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<sst xmlns="http://schemas.openxmlformats.org/spreadsheetml/2006/main" count="3197" uniqueCount="329">
  <si>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</si>
  <si>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</si>
  <si>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</si>
  <si>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</si>
  <si>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</si>
  <si>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</si>
  <si>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</si>
  <si>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</si>
  <si>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</si>
  <si>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</si>
  <si>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</si>
  <si>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</si>
  <si>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</si>
  <si>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</si>
  <si>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</si>
  <si>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</si>
  <si>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</si>
  <si>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</si>
  <si>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</si>
  <si>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</si>
  <si>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</si>
  <si>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</si>
  <si>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</si>
  <si>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</si>
  <si>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</si>
  <si>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</si>
  <si>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</si>
  <si>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</si>
  <si>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</si>
  <si>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</si>
  <si>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</si>
  <si>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</si>
  <si>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</si>
  <si>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</si>
  <si>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</si>
  <si>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</si>
  <si>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</si>
  <si>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</si>
  <si>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</si>
  <si>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</si>
  <si>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</si>
  <si>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</si>
  <si>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</si>
  <si>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</si>
  <si>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</si>
  <si>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</si>
  <si>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</si>
  <si>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</si>
  <si>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</si>
  <si>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</si>
  <si>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</si>
  <si>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</si>
  <si>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</si>
  <si>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</si>
  <si>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</si>
  <si>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</si>
  <si>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</si>
  <si>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</si>
  <si>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</si>
  <si>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</si>
  <si>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</si>
  <si>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</si>
  <si>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</si>
  <si>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</si>
  <si>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</si>
  <si>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</si>
  <si>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</si>
  <si>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</si>
  <si>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</si>
  <si>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</si>
  <si>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</si>
  <si>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</si>
  <si>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</si>
  <si>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</si>
  <si>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</si>
  <si>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</si>
  <si>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</si>
  <si>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</si>
  <si>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</si>
  <si>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</si>
  <si>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</si>
  <si>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</si>
  <si>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</si>
  <si>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</si>
  <si>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</si>
  <si>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</si>
  <si>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</si>
  <si>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</si>
  <si>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</si>
  <si>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</si>
  <si>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</si>
  <si>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</si>
  <si>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</si>
  <si>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</si>
  <si>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</si>
  <si>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</si>
  <si>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</si>
  <si>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</si>
  <si>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</si>
  <si>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</si>
  <si>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</si>
  <si>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</si>
  <si>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</si>
  <si>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</si>
  <si>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</si>
  <si>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</si>
  <si>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</si>
  <si>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</si>
  <si>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</si>
  <si>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</si>
  <si>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</si>
  <si>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</si>
  <si>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</si>
  <si>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</si>
  <si>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</si>
  <si>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</si>
  <si>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</si>
  <si>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</si>
  <si>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</si>
  <si>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</si>
  <si>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</si>
  <si>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</si>
  <si>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</si>
  <si>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</si>
  <si>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</si>
  <si>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</si>
  <si>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</si>
  <si>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</si>
  <si>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</si>
  <si>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</si>
  <si>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</si>
  <si>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</si>
  <si>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</si>
  <si>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</si>
  <si>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</si>
  <si>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</si>
  <si>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</si>
  <si>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</si>
  <si>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</si>
  <si>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</si>
  <si>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</si>
  <si>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</si>
  <si>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</si>
  <si>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</si>
  <si>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</si>
  <si>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</si>
  <si>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</si>
  <si>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</si>
  <si>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</si>
  <si>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</si>
  <si>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</si>
  <si>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</si>
  <si>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</si>
  <si>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</si>
  <si>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</si>
  <si>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</si>
  <si>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</si>
  <si>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</si>
  <si>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</si>
  <si>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</si>
  <si>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</si>
  <si>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</si>
  <si>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</si>
  <si>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</si>
  <si>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</si>
  <si>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</si>
  <si>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</si>
  <si>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</si>
  <si>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</si>
  <si>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</si>
  <si>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</si>
  <si>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</si>
  <si>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</si>
  <si>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</si>
  <si>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</si>
  <si>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</si>
  <si>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</si>
  <si>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</si>
  <si>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전북대학교사범대학부설고등학교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</si>
  <si>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</si>
  <si>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</si>
  <si>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</si>
  <si>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</si>
  <si>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</si>
  <si>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</si>
  <si>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</si>
  <si>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</si>
  <si>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</si>
  <si>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</si>
  <si>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</si>
  <si>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</si>
  <si>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</si>
  <si>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</si>
  <si>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</si>
  <si>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</si>
  <si>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</si>
  <si>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</si>
  <si>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</si>
  <si>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</si>
  <si>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</si>
  <si>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</si>
  <si>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</si>
  <si>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</si>
  <si>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철학</t>
  </si>
  <si>
    <t>선택1</t>
  </si>
  <si>
    <t>논리학</t>
  </si>
  <si>
    <t>제2외국어</t>
  </si>
  <si>
    <t>독일어Ⅰ</t>
  </si>
  <si>
    <t>선택6</t>
  </si>
  <si>
    <t>일본어Ⅰ</t>
  </si>
  <si>
    <t>중국어Ⅰ</t>
  </si>
  <si>
    <t>전문교과Ⅰ</t>
  </si>
  <si>
    <t>독일어권 문화</t>
  </si>
  <si>
    <t>진로 선택</t>
  </si>
  <si>
    <t>선택7</t>
  </si>
  <si>
    <t>중국 문화</t>
  </si>
  <si>
    <t>일본 문화</t>
  </si>
  <si>
    <t>한국사</t>
  </si>
  <si>
    <t>운동과 건강</t>
  </si>
  <si>
    <t>문학</t>
  </si>
  <si>
    <t>선택2</t>
  </si>
  <si>
    <t>심화 국어</t>
  </si>
  <si>
    <t>수학Ⅰ</t>
  </si>
  <si>
    <t>실용 수학</t>
  </si>
  <si>
    <t>기하</t>
  </si>
  <si>
    <t>영어Ⅰ</t>
  </si>
  <si>
    <t>실용 영어</t>
  </si>
  <si>
    <t>미개설</t>
  </si>
  <si>
    <t>진로 영어</t>
  </si>
  <si>
    <t>문장론</t>
  </si>
  <si>
    <t>화법과 작문</t>
  </si>
  <si>
    <t>선택3</t>
  </si>
  <si>
    <t>언어와 매체</t>
  </si>
  <si>
    <t>수학Ⅱ</t>
  </si>
  <si>
    <t>경제 수학</t>
  </si>
  <si>
    <t>인공지능 수학</t>
  </si>
  <si>
    <t>영어Ⅱ</t>
  </si>
  <si>
    <t>영어권 문화</t>
  </si>
  <si>
    <t>영미 문학 읽기</t>
  </si>
  <si>
    <t>문학 개론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</si>
  <si>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</si>
  <si>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</si>
  <si>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</si>
  <si>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</si>
  <si>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</si>
  <si>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</si>
  <si>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</si>
  <si>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</si>
  <si>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</si>
  <si>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</si>
  <si>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인공지능 기초</t>
  </si>
  <si>
    <t>선택51</t>
  </si>
  <si>
    <t>소수</t>
  </si>
  <si>
    <t>보건</t>
  </si>
  <si>
    <t>심리학</t>
  </si>
  <si>
    <t>교육학</t>
  </si>
  <si>
    <t>공동1학기</t>
  </si>
  <si>
    <t>국제 경제</t>
  </si>
  <si>
    <t>공동2학기</t>
  </si>
  <si>
    <t>고급 화학</t>
  </si>
  <si>
    <t>독서</t>
  </si>
  <si>
    <t>고전 읽기</t>
  </si>
  <si>
    <t>환경</t>
  </si>
  <si>
    <t>논술</t>
  </si>
  <si>
    <t>선택9</t>
  </si>
  <si>
    <t>심화 수학Ⅰ</t>
  </si>
  <si>
    <t>선택10</t>
  </si>
  <si>
    <t>세계지리</t>
  </si>
  <si>
    <t>선택11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</si>
  <si>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</si>
  <si>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</si>
  <si>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</si>
  <si>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</si>
  <si>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</si>
  <si>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</si>
  <si>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</si>
  <si>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지역 이해</t>
  </si>
  <si>
    <t>현대 세계의 변화</t>
  </si>
  <si>
    <t>사회 탐구 방법</t>
  </si>
  <si>
    <t>여행지리</t>
  </si>
  <si>
    <t>선택12</t>
  </si>
  <si>
    <t>사회문제 탐구</t>
  </si>
  <si>
    <t>고전과 윤리</t>
  </si>
  <si>
    <t>과학사</t>
  </si>
  <si>
    <t>선택13</t>
  </si>
  <si>
    <t>생활과 과학</t>
  </si>
  <si>
    <t>융합과학</t>
  </si>
  <si>
    <t>음악 감상과 비평</t>
  </si>
  <si>
    <t>선택14</t>
  </si>
  <si>
    <t>음악사</t>
  </si>
  <si>
    <t>미술 감상과 비평</t>
  </si>
  <si>
    <t>선택15</t>
  </si>
  <si>
    <t>미술사</t>
  </si>
  <si>
    <t>스포츠 생활</t>
  </si>
  <si>
    <t>선택16</t>
  </si>
  <si>
    <t>체육 탐구</t>
  </si>
  <si>
    <t>고급 생명과학</t>
  </si>
  <si>
    <t>2024학년도 입학생 교육과정 편성표</t>
  </si>
  <si>
    <t>미술 창작</t>
  </si>
  <si>
    <t>세계 문제와 미래 사회</t>
  </si>
  <si>
    <t>선택8</t>
  </si>
  <si>
    <t>미적분</t>
  </si>
  <si>
    <t>확률과 통계</t>
  </si>
  <si>
    <t>영어 독해와 작문</t>
  </si>
  <si>
    <t>문학과 매체</t>
  </si>
  <si>
    <t>심화 영어Ⅰ</t>
  </si>
  <si>
    <t>수학과제 탐구</t>
  </si>
  <si>
    <t>고전문학 감상</t>
  </si>
  <si>
    <t>현대문학 감상</t>
  </si>
  <si>
    <t>심화 영어 독해Ⅰ</t>
  </si>
  <si>
    <t>심화 영어 작문Ⅰ</t>
  </si>
  <si>
    <t>물리학 실험</t>
  </si>
  <si>
    <t>화학 실험</t>
  </si>
  <si>
    <t>생명과학 실험</t>
  </si>
  <si>
    <t>지구과학 실험</t>
  </si>
  <si>
    <t>과학과제 연구</t>
  </si>
  <si>
    <t>306(18)</t>
  </si>
  <si>
    <t>29~29</t>
  </si>
  <si>
    <t/>
  </si>
  <si>
    <t>174~174</t>
  </si>
  <si>
    <t>2023학년도 입학생 교육과정 편성표</t>
  </si>
  <si>
    <t>29~31</t>
  </si>
  <si>
    <t>174~178</t>
  </si>
  <si>
    <t>2022학년도 입학생 교육과정 편성표</t>
  </si>
  <si>
    <t>408(24)</t>
  </si>
  <si>
    <t>31~31</t>
  </si>
  <si>
    <t>30~32</t>
  </si>
  <si>
    <t>31~33</t>
  </si>
  <si>
    <t>182~190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</si>
</sst>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3.0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195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205</v>
      </c>
      <c r="D16" t="s" s="60">
        <v>195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206</v>
      </c>
      <c r="C17" t="s" s="59">
        <v>207</v>
      </c>
      <c r="D17" t="s" s="60">
        <v>195</v>
      </c>
      <c r="E17" t="s" s="60">
        <v>208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206</v>
      </c>
      <c r="C18" t="s" s="59">
        <v>209</v>
      </c>
      <c r="D18" t="s" s="60">
        <v>195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199</v>
      </c>
      <c r="B19" t="s" s="58">
        <v>206</v>
      </c>
      <c r="C19" t="s" s="59">
        <v>210</v>
      </c>
      <c r="D19" t="s" s="60">
        <v>195</v>
      </c>
      <c r="E19" t="s" s="60">
        <v>208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211</v>
      </c>
      <c r="B20" t="s" s="58">
        <v>206</v>
      </c>
      <c r="C20" t="s" s="59">
        <v>212</v>
      </c>
      <c r="D20" t="s" s="60">
        <v>213</v>
      </c>
      <c r="E20" t="s" s="60">
        <v>214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211</v>
      </c>
      <c r="B21" t="s" s="58">
        <v>206</v>
      </c>
      <c r="C21" t="s" s="59">
        <v>215</v>
      </c>
      <c r="D21" t="s" s="60">
        <v>213</v>
      </c>
      <c r="E21" t="s" s="60">
        <v>214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211</v>
      </c>
      <c r="B22" t="s" s="58">
        <v>206</v>
      </c>
      <c r="C22" t="s" s="59">
        <v>216</v>
      </c>
      <c r="D22" t="s" s="60">
        <v>213</v>
      </c>
      <c r="E22" t="s" s="60">
        <v>214</v>
      </c>
      <c r="F22" t="s" s="61">
        <v>183</v>
      </c>
      <c r="G22" t="n" s="61">
        <v>1.0</v>
      </c>
      <c r="H22" t="n" s="62">
        <v>5.0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217</v>
      </c>
      <c r="C23" t="s" s="59">
        <v>217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194</v>
      </c>
      <c r="C24" t="s" s="59">
        <v>218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193</v>
      </c>
      <c r="B25" t="s" s="58">
        <v>196</v>
      </c>
      <c r="C25" t="s" s="59">
        <v>197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0.0</v>
      </c>
      <c r="M25" s="65"/>
      <c r="N25" s="66"/>
      <c r="O25" t="n" s="67">
        <v>1.0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196</v>
      </c>
      <c r="C26" t="s" s="59">
        <v>198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1.0</v>
      </c>
      <c r="M26" s="65"/>
      <c r="N26" s="66"/>
      <c r="O26" t="n" s="67">
        <v>1.0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219</v>
      </c>
      <c r="D27" t="s" s="60">
        <v>195</v>
      </c>
      <c r="E27" t="s" s="60">
        <v>220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221</v>
      </c>
      <c r="D28" t="s" s="60">
        <v>213</v>
      </c>
      <c r="E28" t="s" s="60">
        <v>220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222</v>
      </c>
      <c r="D29" t="s" s="60">
        <v>195</v>
      </c>
      <c r="E29" t="s" s="60">
        <v>220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223</v>
      </c>
      <c r="D30" t="s" s="60">
        <v>213</v>
      </c>
      <c r="E30" t="s" s="60">
        <v>220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224</v>
      </c>
      <c r="D31" t="s" s="60">
        <v>213</v>
      </c>
      <c r="E31" t="s" s="60">
        <v>220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225</v>
      </c>
      <c r="D32" t="s" s="60">
        <v>195</v>
      </c>
      <c r="E32" t="s" s="60">
        <v>220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226</v>
      </c>
      <c r="D33" t="s" s="60">
        <v>213</v>
      </c>
      <c r="E33" t="s" s="60">
        <v>220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16.0</v>
      </c>
      <c r="Q33" t="s" s="67">
        <v>227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228</v>
      </c>
      <c r="D34" t="s" s="60">
        <v>213</v>
      </c>
      <c r="E34" t="s" s="60">
        <v>220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180</v>
      </c>
      <c r="C35" t="s" s="59">
        <v>229</v>
      </c>
      <c r="D35" t="s" s="60">
        <v>213</v>
      </c>
      <c r="E35" t="s" s="60">
        <v>220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16.0</v>
      </c>
      <c r="Q35" t="s" s="67">
        <v>227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230</v>
      </c>
      <c r="D36" t="s" s="60">
        <v>195</v>
      </c>
      <c r="E36" t="s" s="60">
        <v>231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232</v>
      </c>
      <c r="D37" t="s" s="60">
        <v>195</v>
      </c>
      <c r="E37" t="s" s="60">
        <v>231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233</v>
      </c>
      <c r="D38" t="s" s="60">
        <v>195</v>
      </c>
      <c r="E38" t="s" s="60">
        <v>231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234</v>
      </c>
      <c r="D39" t="s" s="60">
        <v>213</v>
      </c>
      <c r="E39" t="s" s="60">
        <v>231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235</v>
      </c>
      <c r="D40" t="s" s="60">
        <v>213</v>
      </c>
      <c r="E40" t="s" s="60">
        <v>231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236</v>
      </c>
      <c r="D41" t="s" s="60">
        <v>195</v>
      </c>
      <c r="E41" t="s" s="60">
        <v>231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237</v>
      </c>
      <c r="D42" t="s" s="60">
        <v>213</v>
      </c>
      <c r="E42" t="s" s="60">
        <v>231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238</v>
      </c>
      <c r="D43" t="s" s="60">
        <v>213</v>
      </c>
      <c r="E43" t="s" s="60">
        <v>231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16.0</v>
      </c>
      <c r="Q43" t="s" s="67">
        <v>227</v>
      </c>
      <c r="R43" t="n" s="67">
        <v>0.0</v>
      </c>
    </row>
    <row r="44" ht="17.0" customHeight="true">
      <c r="A44" t="s" s="57">
        <v>211</v>
      </c>
      <c r="B44" t="s" s="58">
        <v>180</v>
      </c>
      <c r="C44" t="s" s="59">
        <v>239</v>
      </c>
      <c r="D44" t="s" s="60">
        <v>213</v>
      </c>
      <c r="E44" t="s" s="60">
        <v>231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188</v>
      </c>
      <c r="C45" t="s" s="59">
        <v>240</v>
      </c>
      <c r="D45" t="s" s="60">
        <v>195</v>
      </c>
      <c r="E45" t="s" s="60">
        <v>241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187</v>
      </c>
      <c r="B46" t="s" s="58">
        <v>188</v>
      </c>
      <c r="C46" t="s" s="59">
        <v>242</v>
      </c>
      <c r="D46" t="s" s="60">
        <v>195</v>
      </c>
      <c r="E46" t="s" s="60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187</v>
      </c>
      <c r="B47" t="s" s="58">
        <v>188</v>
      </c>
      <c r="C47" t="s" s="59">
        <v>243</v>
      </c>
      <c r="D47" t="s" s="60">
        <v>195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187</v>
      </c>
      <c r="B48" t="s" s="58">
        <v>188</v>
      </c>
      <c r="C48" t="s" s="59">
        <v>244</v>
      </c>
      <c r="D48" t="s" s="60">
        <v>195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187</v>
      </c>
      <c r="B49" t="s" s="58">
        <v>190</v>
      </c>
      <c r="C49" t="s" s="59">
        <v>245</v>
      </c>
      <c r="D49" t="s" s="60">
        <v>195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190</v>
      </c>
      <c r="C50" t="s" s="59">
        <v>246</v>
      </c>
      <c r="D50" t="s" s="60">
        <v>195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190</v>
      </c>
      <c r="C51" t="s" s="59">
        <v>247</v>
      </c>
      <c r="D51" t="s" s="60">
        <v>195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190</v>
      </c>
      <c r="C52" t="s" s="59">
        <v>248</v>
      </c>
      <c r="D52" t="s" s="60">
        <v>195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188</v>
      </c>
      <c r="C53" t="s" s="59">
        <v>240</v>
      </c>
      <c r="D53" t="s" s="60">
        <v>195</v>
      </c>
      <c r="E53" t="s" s="60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188</v>
      </c>
      <c r="C54" t="s" s="59">
        <v>242</v>
      </c>
      <c r="D54" t="s" s="60">
        <v>195</v>
      </c>
      <c r="E54" t="s" s="60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187</v>
      </c>
      <c r="B55" t="s" s="58">
        <v>188</v>
      </c>
      <c r="C55" t="s" s="59">
        <v>243</v>
      </c>
      <c r="D55" t="s" s="60">
        <v>195</v>
      </c>
      <c r="E55" t="s" s="60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187</v>
      </c>
      <c r="B56" t="s" s="58">
        <v>188</v>
      </c>
      <c r="C56" t="s" s="59">
        <v>244</v>
      </c>
      <c r="D56" t="s" s="60">
        <v>195</v>
      </c>
      <c r="E56" t="s" s="60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190</v>
      </c>
      <c r="C57" t="s" s="59">
        <v>245</v>
      </c>
      <c r="D57" t="s" s="60">
        <v>195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190</v>
      </c>
      <c r="C58" t="s" s="59">
        <v>246</v>
      </c>
      <c r="D58" t="s" s="60">
        <v>195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247</v>
      </c>
      <c r="D59" t="s" s="60">
        <v>195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248</v>
      </c>
      <c r="D60" t="s" s="60">
        <v>195</v>
      </c>
      <c r="E60" t="s" s="60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199</v>
      </c>
      <c r="B61" t="s" s="58">
        <v>200</v>
      </c>
      <c r="C61" t="s" s="59">
        <v>250</v>
      </c>
      <c r="D61" t="s" s="60">
        <v>213</v>
      </c>
      <c r="E61" t="s" s="60">
        <v>251</v>
      </c>
      <c r="F61" t="s" s="61">
        <v>252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199</v>
      </c>
      <c r="B62" t="s" s="58">
        <v>202</v>
      </c>
      <c r="C62" t="s" s="59">
        <v>253</v>
      </c>
      <c r="D62" t="s" s="60">
        <v>195</v>
      </c>
      <c r="E62" t="s" s="60">
        <v>251</v>
      </c>
      <c r="F62" t="s" s="61">
        <v>252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199</v>
      </c>
      <c r="B63" t="s" s="58">
        <v>202</v>
      </c>
      <c r="C63" t="s" s="59">
        <v>254</v>
      </c>
      <c r="D63" t="s" s="60">
        <v>195</v>
      </c>
      <c r="E63" t="s" s="60">
        <v>251</v>
      </c>
      <c r="F63" t="s" s="61">
        <v>252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199</v>
      </c>
      <c r="B64" t="s" s="58">
        <v>202</v>
      </c>
      <c r="C64" t="s" s="59">
        <v>255</v>
      </c>
      <c r="D64" t="s" s="60">
        <v>195</v>
      </c>
      <c r="E64" t="s" s="60">
        <v>251</v>
      </c>
      <c r="F64" t="s" s="61">
        <v>256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188</v>
      </c>
      <c r="C65" t="s" s="59">
        <v>257</v>
      </c>
      <c r="D65" t="s" s="60">
        <v>213</v>
      </c>
      <c r="E65" t="s" s="60">
        <v>251</v>
      </c>
      <c r="F65" t="s" s="61">
        <v>258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190</v>
      </c>
      <c r="C66" t="s" s="59">
        <v>259</v>
      </c>
      <c r="D66" t="s" s="60">
        <v>213</v>
      </c>
      <c r="E66" t="s" s="60">
        <v>251</v>
      </c>
      <c r="F66" t="s" s="61">
        <v>258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260</v>
      </c>
      <c r="D67" t="s" s="60">
        <v>195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261</v>
      </c>
      <c r="D68" t="s" s="60">
        <v>213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186</v>
      </c>
      <c r="C69" t="s" s="59">
        <v>236</v>
      </c>
      <c r="D69" t="s" s="60">
        <v>195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217</v>
      </c>
      <c r="C70" t="s" s="59">
        <v>217</v>
      </c>
      <c r="D70" t="s" s="60">
        <v>181</v>
      </c>
      <c r="E70" t="s" s="60">
        <v>182</v>
      </c>
      <c r="F70" t="s" s="61">
        <v>183</v>
      </c>
      <c r="G70" t="n" s="61">
        <v>1.0</v>
      </c>
      <c r="H70" t="n" s="62">
        <v>6.0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199</v>
      </c>
      <c r="B71" t="s" s="58">
        <v>202</v>
      </c>
      <c r="C71" t="s" s="59">
        <v>262</v>
      </c>
      <c r="D71" t="s" s="60">
        <v>195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2.0</v>
      </c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202</v>
      </c>
      <c r="C72" t="s" s="59">
        <v>263</v>
      </c>
      <c r="D72" t="s" s="60">
        <v>195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223</v>
      </c>
      <c r="D73" t="s" s="60">
        <v>213</v>
      </c>
      <c r="E73" t="s" s="60">
        <v>249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0.0</v>
      </c>
      <c r="O73" t="n" s="67">
        <v>3.0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224</v>
      </c>
      <c r="D74" t="s" s="60">
        <v>213</v>
      </c>
      <c r="E74" t="s" s="60">
        <v>249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0.0</v>
      </c>
      <c r="O74" t="n" s="67">
        <v>3.0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234</v>
      </c>
      <c r="D75" t="s" s="60">
        <v>213</v>
      </c>
      <c r="E75" t="s" s="60">
        <v>249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0.0</v>
      </c>
      <c r="O75" t="n" s="67">
        <v>3.0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235</v>
      </c>
      <c r="D76" t="s" s="60">
        <v>213</v>
      </c>
      <c r="E76" t="s" s="60">
        <v>264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5.0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185</v>
      </c>
      <c r="C77" t="s" s="59">
        <v>265</v>
      </c>
      <c r="D77" t="s" s="60">
        <v>213</v>
      </c>
      <c r="E77" t="s" s="60">
        <v>264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n" s="67">
        <v>5.0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186</v>
      </c>
      <c r="C78" t="s" s="59">
        <v>237</v>
      </c>
      <c r="D78" t="s" s="60">
        <v>213</v>
      </c>
      <c r="E78" t="s" s="60">
        <v>266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4.0</v>
      </c>
      <c r="Q78" t="s" s="67">
        <v>227</v>
      </c>
      <c r="R78" t="n" s="67">
        <v>0.0</v>
      </c>
    </row>
    <row r="79" ht="17.0" customHeight="true">
      <c r="A79" t="s" s="57">
        <v>179</v>
      </c>
      <c r="B79" t="s" s="58">
        <v>186</v>
      </c>
      <c r="C79" t="s" s="59">
        <v>228</v>
      </c>
      <c r="D79" t="s" s="60">
        <v>213</v>
      </c>
      <c r="E79" t="s" s="60">
        <v>266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187</v>
      </c>
      <c r="B80" t="s" s="58">
        <v>188</v>
      </c>
      <c r="C80" t="s" s="59">
        <v>267</v>
      </c>
      <c r="D80" t="s" s="60">
        <v>195</v>
      </c>
      <c r="E80" t="s" s="60">
        <v>268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227</v>
      </c>
      <c r="R80" t="n" s="67">
        <v>0.0</v>
      </c>
    </row>
    <row r="81" ht="17.0" customHeight="true">
      <c r="A81" t="s" s="57">
        <v>187</v>
      </c>
      <c r="B81" t="s" s="58">
        <v>188</v>
      </c>
      <c r="C81" t="s" s="59">
        <v>269</v>
      </c>
      <c r="D81" t="s" s="60">
        <v>195</v>
      </c>
      <c r="E81" t="s" s="60">
        <v>268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187</v>
      </c>
      <c r="B82" t="s" s="58">
        <v>188</v>
      </c>
      <c r="C82" t="s" s="59">
        <v>270</v>
      </c>
      <c r="D82" t="s" s="60">
        <v>195</v>
      </c>
      <c r="E82" t="s" s="60">
        <v>268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187</v>
      </c>
      <c r="B83" t="s" s="58">
        <v>188</v>
      </c>
      <c r="C83" t="s" s="59">
        <v>271</v>
      </c>
      <c r="D83" t="s" s="60">
        <v>195</v>
      </c>
      <c r="E83" t="s" s="60">
        <v>268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187</v>
      </c>
      <c r="B84" t="s" s="58">
        <v>190</v>
      </c>
      <c r="C84" t="s" s="59">
        <v>272</v>
      </c>
      <c r="D84" t="s" s="60">
        <v>213</v>
      </c>
      <c r="E84" t="s" s="60">
        <v>268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187</v>
      </c>
      <c r="B85" t="s" s="58">
        <v>190</v>
      </c>
      <c r="C85" t="s" s="59">
        <v>273</v>
      </c>
      <c r="D85" t="s" s="60">
        <v>213</v>
      </c>
      <c r="E85" t="s" s="60">
        <v>268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187</v>
      </c>
      <c r="B86" t="s" s="58">
        <v>190</v>
      </c>
      <c r="C86" t="s" s="59">
        <v>274</v>
      </c>
      <c r="D86" t="s" s="60">
        <v>213</v>
      </c>
      <c r="E86" t="s" s="60">
        <v>268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187</v>
      </c>
      <c r="B87" t="s" s="58">
        <v>190</v>
      </c>
      <c r="C87" t="s" s="59">
        <v>275</v>
      </c>
      <c r="D87" t="s" s="60">
        <v>213</v>
      </c>
      <c r="E87" t="s" s="60">
        <v>268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211</v>
      </c>
      <c r="B88" t="s" s="58">
        <v>188</v>
      </c>
      <c r="C88" t="s" s="59">
        <v>276</v>
      </c>
      <c r="D88" t="s" s="60">
        <v>213</v>
      </c>
      <c r="E88" t="s" s="60">
        <v>268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211</v>
      </c>
      <c r="B89" t="s" s="58">
        <v>188</v>
      </c>
      <c r="C89" t="s" s="59">
        <v>277</v>
      </c>
      <c r="D89" t="s" s="60">
        <v>213</v>
      </c>
      <c r="E89" t="s" s="60">
        <v>268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211</v>
      </c>
      <c r="B90" t="s" s="58">
        <v>188</v>
      </c>
      <c r="C90" t="s" s="59">
        <v>278</v>
      </c>
      <c r="D90" t="s" s="60">
        <v>213</v>
      </c>
      <c r="E90" t="s" s="60">
        <v>268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187</v>
      </c>
      <c r="B91" t="s" s="58">
        <v>188</v>
      </c>
      <c r="C91" t="s" s="59">
        <v>279</v>
      </c>
      <c r="D91" t="s" s="60">
        <v>213</v>
      </c>
      <c r="E91" t="s" s="60">
        <v>280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1.0</v>
      </c>
      <c r="N91" t="n" s="66">
        <v>1.0</v>
      </c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0" customHeight="true">
      <c r="A92" t="s" s="57">
        <v>187</v>
      </c>
      <c r="B92" t="s" s="58">
        <v>188</v>
      </c>
      <c r="C92" t="s" s="59">
        <v>281</v>
      </c>
      <c r="D92" t="s" s="60">
        <v>213</v>
      </c>
      <c r="E92" t="s" s="60">
        <v>280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1.0</v>
      </c>
      <c r="N92" t="n" s="66">
        <v>1.0</v>
      </c>
      <c r="O92" t="n" s="67">
        <v>2.0</v>
      </c>
      <c r="P92" t="n" s="67">
        <v>2.0</v>
      </c>
      <c r="Q92" t="s" s="67">
        <v>184</v>
      </c>
      <c r="R92" t="n" s="67">
        <v>0.0</v>
      </c>
    </row>
    <row r="93" ht="17.0" customHeight="true">
      <c r="A93" t="s" s="57">
        <v>187</v>
      </c>
      <c r="B93" t="s" s="58">
        <v>188</v>
      </c>
      <c r="C93" t="s" s="59">
        <v>282</v>
      </c>
      <c r="D93" t="s" s="60">
        <v>213</v>
      </c>
      <c r="E93" t="s" s="60">
        <v>280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1.0</v>
      </c>
      <c r="N93" t="n" s="66">
        <v>1.0</v>
      </c>
      <c r="O93" t="n" s="67">
        <v>2.0</v>
      </c>
      <c r="P93" t="n" s="67">
        <v>2.0</v>
      </c>
      <c r="Q93" t="s" s="67">
        <v>184</v>
      </c>
      <c r="R93" t="n" s="67">
        <v>0.0</v>
      </c>
    </row>
    <row r="94" ht="17.0" customHeight="true">
      <c r="A94" t="s" s="57">
        <v>187</v>
      </c>
      <c r="B94" t="s" s="58">
        <v>190</v>
      </c>
      <c r="C94" t="s" s="59">
        <v>283</v>
      </c>
      <c r="D94" t="s" s="60">
        <v>213</v>
      </c>
      <c r="E94" t="s" s="60">
        <v>284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n" s="67">
        <v>2.0</v>
      </c>
      <c r="Q94" t="s" s="67">
        <v>227</v>
      </c>
      <c r="R94" t="n" s="67">
        <v>0.0</v>
      </c>
    </row>
    <row r="95" ht="17.0" customHeight="true">
      <c r="A95" t="s" s="57">
        <v>187</v>
      </c>
      <c r="B95" t="s" s="58">
        <v>190</v>
      </c>
      <c r="C95" t="s" s="59">
        <v>285</v>
      </c>
      <c r="D95" t="s" s="60">
        <v>213</v>
      </c>
      <c r="E95" t="s" s="60">
        <v>284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n" s="67">
        <v>2.0</v>
      </c>
      <c r="Q95" t="s" s="67">
        <v>184</v>
      </c>
      <c r="R95" t="n" s="67">
        <v>0.0</v>
      </c>
    </row>
    <row r="96" ht="17.0" customHeight="true">
      <c r="A96" t="s" s="57">
        <v>187</v>
      </c>
      <c r="B96" t="s" s="58">
        <v>190</v>
      </c>
      <c r="C96" t="s" s="59">
        <v>286</v>
      </c>
      <c r="D96" t="s" s="60">
        <v>213</v>
      </c>
      <c r="E96" t="s" s="60">
        <v>284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n" s="67">
        <v>2.0</v>
      </c>
      <c r="Q96" t="s" s="67">
        <v>184</v>
      </c>
      <c r="R96" t="n" s="67">
        <v>0.0</v>
      </c>
    </row>
    <row r="97" ht="17.0" customHeight="true">
      <c r="A97" t="s" s="57">
        <v>193</v>
      </c>
      <c r="B97" t="s" s="58">
        <v>196</v>
      </c>
      <c r="C97" t="s" s="59">
        <v>287</v>
      </c>
      <c r="D97" t="s" s="60">
        <v>213</v>
      </c>
      <c r="E97" t="s" s="60">
        <v>288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n" s="67">
        <v>2.0</v>
      </c>
      <c r="Q97" t="s" s="67">
        <v>184</v>
      </c>
      <c r="R97" t="n" s="67">
        <v>0.0</v>
      </c>
    </row>
    <row r="98" ht="17.0" customHeight="true">
      <c r="A98" t="s" s="57">
        <v>211</v>
      </c>
      <c r="B98" t="s" s="58">
        <v>196</v>
      </c>
      <c r="C98" t="s" s="59">
        <v>289</v>
      </c>
      <c r="D98" t="s" s="60">
        <v>213</v>
      </c>
      <c r="E98" t="s" s="60">
        <v>288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1.0</v>
      </c>
      <c r="N98" t="n" s="66">
        <v>1.0</v>
      </c>
      <c r="O98" t="n" s="67">
        <v>2.0</v>
      </c>
      <c r="P98" t="n" s="67">
        <v>2.0</v>
      </c>
      <c r="Q98" t="s" s="67">
        <v>227</v>
      </c>
      <c r="R98" t="n" s="67">
        <v>0.0</v>
      </c>
    </row>
    <row r="99" ht="17.0" customHeight="true">
      <c r="A99" t="s" s="57">
        <v>193</v>
      </c>
      <c r="B99" t="s" s="58">
        <v>196</v>
      </c>
      <c r="C99" t="s" s="59">
        <v>290</v>
      </c>
      <c r="D99" t="s" s="60">
        <v>213</v>
      </c>
      <c r="E99" t="s" s="60">
        <v>291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1.0</v>
      </c>
      <c r="N99" t="n" s="66">
        <v>1.0</v>
      </c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0" customHeight="true">
      <c r="A100" t="s" s="57">
        <v>211</v>
      </c>
      <c r="B100" t="s" s="58">
        <v>196</v>
      </c>
      <c r="C100" t="s" s="59">
        <v>292</v>
      </c>
      <c r="D100" t="s" s="60">
        <v>213</v>
      </c>
      <c r="E100" t="s" s="60">
        <v>291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1.0</v>
      </c>
      <c r="N100" t="n" s="66">
        <v>1.0</v>
      </c>
      <c r="O100" t="n" s="67">
        <v>2.0</v>
      </c>
      <c r="P100" t="n" s="67">
        <v>2.0</v>
      </c>
      <c r="Q100" t="s" s="67">
        <v>227</v>
      </c>
      <c r="R100" t="n" s="67">
        <v>0.0</v>
      </c>
    </row>
    <row r="101" ht="17.0" customHeight="true">
      <c r="A101" t="s" s="57">
        <v>193</v>
      </c>
      <c r="B101" t="s" s="58">
        <v>194</v>
      </c>
      <c r="C101" t="s" s="59">
        <v>293</v>
      </c>
      <c r="D101" t="s" s="60">
        <v>213</v>
      </c>
      <c r="E101" t="s" s="60">
        <v>294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1.0</v>
      </c>
      <c r="N101" t="n" s="66">
        <v>1.0</v>
      </c>
      <c r="O101" t="n" s="67">
        <v>2.0</v>
      </c>
      <c r="P101" t="n" s="67">
        <v>2.0</v>
      </c>
      <c r="Q101" t="s" s="67">
        <v>184</v>
      </c>
      <c r="R101" t="n" s="67">
        <v>0.0</v>
      </c>
    </row>
    <row r="102" ht="17.0" customHeight="true">
      <c r="A102" t="s" s="57">
        <v>193</v>
      </c>
      <c r="B102" t="s" s="58">
        <v>194</v>
      </c>
      <c r="C102" t="s" s="59">
        <v>295</v>
      </c>
      <c r="D102" t="s" s="60">
        <v>213</v>
      </c>
      <c r="E102" t="s" s="60">
        <v>294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1.0</v>
      </c>
      <c r="N102" t="n" s="66">
        <v>1.0</v>
      </c>
      <c r="O102" t="n" s="67">
        <v>2.0</v>
      </c>
      <c r="P102" t="n" s="67">
        <v>2.0</v>
      </c>
      <c r="Q102" t="s" s="67">
        <v>227</v>
      </c>
      <c r="R102" t="n" s="67">
        <v>0.0</v>
      </c>
    </row>
    <row r="103" ht="17.0" customHeight="true">
      <c r="A103" t="s" s="57">
        <v>199</v>
      </c>
      <c r="B103" t="s" s="58">
        <v>202</v>
      </c>
      <c r="C103" t="s" s="59">
        <v>255</v>
      </c>
      <c r="D103" t="s" s="60">
        <v>195</v>
      </c>
      <c r="E103" t="s" s="60">
        <v>251</v>
      </c>
      <c r="F103" t="s" s="61">
        <v>256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n" s="67">
        <v>2.0</v>
      </c>
      <c r="Q103" t="s" s="67">
        <v>184</v>
      </c>
      <c r="R103" t="n" s="67">
        <v>0.0</v>
      </c>
    </row>
    <row r="104" ht="17.0" customHeight="true">
      <c r="A104" t="s" s="57">
        <v>211</v>
      </c>
      <c r="B104" t="s" s="58">
        <v>190</v>
      </c>
      <c r="C104" t="s" s="59">
        <v>259</v>
      </c>
      <c r="D104" t="s" s="60">
        <v>213</v>
      </c>
      <c r="E104" t="s" s="60">
        <v>251</v>
      </c>
      <c r="F104" t="s" s="61">
        <v>258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2.0</v>
      </c>
      <c r="O104" t="n" s="67">
        <v>2.0</v>
      </c>
      <c r="P104" t="n" s="67">
        <v>2.0</v>
      </c>
      <c r="Q104" t="s" s="67">
        <v>184</v>
      </c>
      <c r="R104" t="n" s="67">
        <v>0.0</v>
      </c>
    </row>
    <row r="105" ht="17.0" customHeight="true">
      <c r="A105" t="s" s="57">
        <v>211</v>
      </c>
      <c r="B105" t="s" s="58">
        <v>190</v>
      </c>
      <c r="C105" t="s" s="59">
        <v>296</v>
      </c>
      <c r="D105" t="s" s="60">
        <v>213</v>
      </c>
      <c r="E105" t="s" s="60">
        <v>251</v>
      </c>
      <c r="F105" t="s" s="61">
        <v>256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5" customHeight="true">
      <c r="A106" s="5"/>
      <c r="B106" s="6"/>
      <c r="C106" s="7"/>
      <c r="D106" s="8"/>
      <c r="E106" s="8"/>
      <c r="F106" s="9"/>
      <c r="G106" s="10"/>
      <c r="H106" s="11"/>
      <c r="I106" s="12"/>
      <c r="J106" s="13"/>
      <c r="K106" s="12"/>
      <c r="L106" s="13"/>
      <c r="M106" s="12"/>
      <c r="N106" s="14"/>
      <c r="O106" t="n" s="15">
        <v>0.0</v>
      </c>
      <c r="P106" s="15"/>
      <c r="Q106" s="15"/>
      <c r="R106" s="15"/>
    </row>
    <row r="107" ht="19.5" customHeight="true">
      <c r="A107" t="s" s="79">
        <v>165</v>
      </c>
      <c r="B107" s="80"/>
      <c r="C107" s="80"/>
      <c r="D107" s="80"/>
      <c r="E107" s="80"/>
      <c r="F107" s="80"/>
      <c r="G107" s="80"/>
      <c r="H107" s="31"/>
      <c r="I107" t="n" s="32">
        <v>29.0</v>
      </c>
      <c r="J107" t="n" s="33">
        <v>29.0</v>
      </c>
      <c r="K107" t="n" s="32">
        <v>31.0</v>
      </c>
      <c r="L107" t="n" s="33">
        <v>31.0</v>
      </c>
      <c r="M107" t="n" s="32">
        <v>33.0</v>
      </c>
      <c r="N107" t="n" s="33">
        <v>31.0</v>
      </c>
      <c r="O107" t="n" s="34">
        <v>184.0</v>
      </c>
      <c r="P107" s="77"/>
      <c r="Q107" s="84"/>
      <c r="R107" s="85"/>
    </row>
    <row r="108" ht="19.5" customHeight="true">
      <c r="A108" t="s" s="79">
        <v>166</v>
      </c>
      <c r="B108" s="80"/>
      <c r="C108" s="80"/>
      <c r="D108" s="80"/>
      <c r="E108" s="80"/>
      <c r="F108" s="80"/>
      <c r="G108" s="81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7"/>
      <c r="Q108" s="86"/>
      <c r="R108" s="87"/>
    </row>
    <row r="109" ht="19.5" customHeight="true">
      <c r="A109" t="s" s="90">
        <v>86</v>
      </c>
      <c r="B109" s="91"/>
      <c r="C109" s="91"/>
      <c r="D109" s="91"/>
      <c r="E109" s="91"/>
      <c r="F109" s="91"/>
      <c r="G109" s="91"/>
      <c r="H109" s="38"/>
      <c r="I109" t="n" s="39">
        <v>51.0</v>
      </c>
      <c r="J109" t="n" s="40">
        <v>51.0</v>
      </c>
      <c r="K109" t="n" s="39">
        <v>51.0</v>
      </c>
      <c r="L109" t="n" s="40">
        <v>51.0</v>
      </c>
      <c r="M109" t="n" s="39">
        <v>68.0</v>
      </c>
      <c r="N109" t="n" s="40">
        <v>68.0</v>
      </c>
      <c r="O109" t="n" s="41">
        <v>340.0</v>
      </c>
      <c r="P109" s="78"/>
      <c r="Q109" s="88"/>
      <c r="R10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7:G107"/>
    <mergeCell ref="A108:G108"/>
    <mergeCell ref="A109:G109"/>
    <mergeCell ref="Q107:R109"/>
  </mergeCells>
  <phoneticPr fontId="2" type="noConversion"/>
  <conditionalFormatting sqref="">
    <cfRule type="cellIs" dxfId="75" priority="3213" operator="equal">
      <formula>"지정"</formula>
    </cfRule>
    <cfRule type="cellIs" dxfId="74" priority="3214" operator="equal">
      <formula>"선택15"</formula>
    </cfRule>
    <cfRule type="cellIs" dxfId="73" priority="3215" operator="equal">
      <formula>"선택14"</formula>
    </cfRule>
    <cfRule type="cellIs" dxfId="72" priority="3216" operator="equal">
      <formula>"선택13"</formula>
    </cfRule>
    <cfRule type="cellIs" dxfId="71" priority="3217" operator="equal">
      <formula>"선택12"</formula>
    </cfRule>
    <cfRule type="cellIs" dxfId="70" priority="3218" operator="equal">
      <formula>"선택11"</formula>
    </cfRule>
    <cfRule type="cellIs" dxfId="69" priority="3219" operator="equal">
      <formula>"선택10"</formula>
    </cfRule>
    <cfRule type="cellIs" dxfId="68" priority="3220" operator="equal">
      <formula>"선택9"</formula>
    </cfRule>
    <cfRule type="cellIs" dxfId="67" priority="3221" operator="equal">
      <formula>"선택8"</formula>
    </cfRule>
    <cfRule type="cellIs" dxfId="66" priority="3222" operator="equal">
      <formula>"선택7"</formula>
    </cfRule>
    <cfRule type="cellIs" dxfId="65" priority="3223" operator="equal">
      <formula>"선택6"</formula>
    </cfRule>
    <cfRule type="cellIs" dxfId="64" priority="3224" operator="equal">
      <formula>"선택5"</formula>
    </cfRule>
    <cfRule type="cellIs" dxfId="63" priority="3225" operator="equal">
      <formula>"선택4"</formula>
    </cfRule>
    <cfRule type="cellIs" dxfId="62" priority="3226" operator="equal">
      <formula>"선택3"</formula>
    </cfRule>
    <cfRule type="cellIs" dxfId="61" priority="3227" operator="equal">
      <formula>"선택2"</formula>
    </cfRule>
    <cfRule type="cellIs" dxfId="60" priority="3228" operator="equal">
      <formula>"선택1"</formula>
    </cfRule>
    <cfRule type="cellIs" dxfId="59" priority="3229" operator="equal">
      <formula>"진로"</formula>
    </cfRule>
    <cfRule type="cellIs" dxfId="58" priority="3230" operator="equal">
      <formula>"소수"</formula>
    </cfRule>
    <cfRule type="cellIs" dxfId="57" priority="3231" operator="equal">
      <formula>"공동"</formula>
    </cfRule>
  </conditionalFormatting>
  <conditionalFormatting sqref="">
    <cfRule type="cellIs" dxfId="56" priority="3154" operator="equal">
      <formula>0</formula>
    </cfRule>
  </conditionalFormatting>
  <conditionalFormatting sqref="">
    <cfRule type="cellIs" dxfId="55" priority="3237" operator="greaterThan">
      <formula>0</formula>
    </cfRule>
  </conditionalFormatting>
  <conditionalFormatting sqref="">
    <cfRule type="cellIs" dxfId="54" priority="3238" operator="lessThan">
      <formula>$H$10</formula>
    </cfRule>
  </conditionalFormatting>
  <conditionalFormatting sqref="">
    <cfRule type="cellIs" dxfId="53" priority="3239" operator="equal">
      <formula>0</formula>
    </cfRule>
    <cfRule type="expression" dxfId="52" priority="324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F107">
    <cfRule type="cellIs" dxfId="75" priority="3175" operator="equal">
      <formula>"지정"</formula>
    </cfRule>
  </conditionalFormatting>
  <conditionalFormatting sqref="F107">
    <cfRule type="cellIs" dxfId="74" priority="3176" operator="equal">
      <formula>"선택15"</formula>
    </cfRule>
  </conditionalFormatting>
  <conditionalFormatting sqref="F107">
    <cfRule type="cellIs" dxfId="73" priority="3177" operator="equal">
      <formula>"선택14"</formula>
    </cfRule>
  </conditionalFormatting>
  <conditionalFormatting sqref="F107">
    <cfRule type="cellIs" dxfId="72" priority="3178" operator="equal">
      <formula>"선택13"</formula>
    </cfRule>
  </conditionalFormatting>
  <conditionalFormatting sqref="F107">
    <cfRule type="cellIs" dxfId="71" priority="3179" operator="equal">
      <formula>"선택12"</formula>
    </cfRule>
  </conditionalFormatting>
  <conditionalFormatting sqref="F107">
    <cfRule type="cellIs" dxfId="70" priority="3180" operator="equal">
      <formula>"선택11"</formula>
    </cfRule>
  </conditionalFormatting>
  <conditionalFormatting sqref="F107">
    <cfRule type="cellIs" dxfId="69" priority="3181" operator="equal">
      <formula>"선택10"</formula>
    </cfRule>
  </conditionalFormatting>
  <conditionalFormatting sqref="F107">
    <cfRule type="cellIs" dxfId="68" priority="3182" operator="equal">
      <formula>"선택9"</formula>
    </cfRule>
  </conditionalFormatting>
  <conditionalFormatting sqref="F107">
    <cfRule type="cellIs" dxfId="67" priority="3183" operator="equal">
      <formula>"선택8"</formula>
    </cfRule>
  </conditionalFormatting>
  <conditionalFormatting sqref="F107">
    <cfRule type="cellIs" dxfId="66" priority="3184" operator="equal">
      <formula>"선택7"</formula>
    </cfRule>
  </conditionalFormatting>
  <conditionalFormatting sqref="F107">
    <cfRule type="cellIs" dxfId="65" priority="3185" operator="equal">
      <formula>"선택6"</formula>
    </cfRule>
  </conditionalFormatting>
  <conditionalFormatting sqref="F107">
    <cfRule type="cellIs" dxfId="64" priority="3186" operator="equal">
      <formula>"선택5"</formula>
    </cfRule>
  </conditionalFormatting>
  <conditionalFormatting sqref="F107">
    <cfRule type="cellIs" dxfId="63" priority="3187" operator="equal">
      <formula>"선택4"</formula>
    </cfRule>
  </conditionalFormatting>
  <conditionalFormatting sqref="F107">
    <cfRule type="cellIs" dxfId="62" priority="3188" operator="equal">
      <formula>"선택3"</formula>
    </cfRule>
  </conditionalFormatting>
  <conditionalFormatting sqref="F107">
    <cfRule type="cellIs" dxfId="61" priority="3189" operator="equal">
      <formula>"선택2"</formula>
    </cfRule>
  </conditionalFormatting>
  <conditionalFormatting sqref="F107">
    <cfRule type="cellIs" dxfId="60" priority="3190" operator="equal">
      <formula>"선택1"</formula>
    </cfRule>
  </conditionalFormatting>
  <conditionalFormatting sqref="F107">
    <cfRule type="cellIs" dxfId="59" priority="3191" operator="equal">
      <formula>"진로"</formula>
    </cfRule>
  </conditionalFormatting>
  <conditionalFormatting sqref="F107">
    <cfRule type="cellIs" dxfId="58" priority="3192" operator="equal">
      <formula>"소수"</formula>
    </cfRule>
  </conditionalFormatting>
  <conditionalFormatting sqref="F107">
    <cfRule type="cellIs" dxfId="57" priority="3193" operator="equal">
      <formula>"공동"</formula>
    </cfRule>
  </conditionalFormatting>
  <conditionalFormatting sqref="F108">
    <cfRule type="cellIs" dxfId="75" priority="3194" operator="equal">
      <formula>"지정"</formula>
    </cfRule>
  </conditionalFormatting>
  <conditionalFormatting sqref="F108">
    <cfRule type="cellIs" dxfId="74" priority="3195" operator="equal">
      <formula>"선택15"</formula>
    </cfRule>
  </conditionalFormatting>
  <conditionalFormatting sqref="F108">
    <cfRule type="cellIs" dxfId="73" priority="3196" operator="equal">
      <formula>"선택14"</formula>
    </cfRule>
  </conditionalFormatting>
  <conditionalFormatting sqref="F108">
    <cfRule type="cellIs" dxfId="72" priority="3197" operator="equal">
      <formula>"선택13"</formula>
    </cfRule>
  </conditionalFormatting>
  <conditionalFormatting sqref="F108">
    <cfRule type="cellIs" dxfId="71" priority="3198" operator="equal">
      <formula>"선택12"</formula>
    </cfRule>
  </conditionalFormatting>
  <conditionalFormatting sqref="F108">
    <cfRule type="cellIs" dxfId="70" priority="3199" operator="equal">
      <formula>"선택11"</formula>
    </cfRule>
  </conditionalFormatting>
  <conditionalFormatting sqref="F108">
    <cfRule type="cellIs" dxfId="69" priority="3200" operator="equal">
      <formula>"선택10"</formula>
    </cfRule>
  </conditionalFormatting>
  <conditionalFormatting sqref="F108">
    <cfRule type="cellIs" dxfId="68" priority="3201" operator="equal">
      <formula>"선택9"</formula>
    </cfRule>
  </conditionalFormatting>
  <conditionalFormatting sqref="F108">
    <cfRule type="cellIs" dxfId="67" priority="3202" operator="equal">
      <formula>"선택8"</formula>
    </cfRule>
  </conditionalFormatting>
  <conditionalFormatting sqref="F108">
    <cfRule type="cellIs" dxfId="66" priority="3203" operator="equal">
      <formula>"선택7"</formula>
    </cfRule>
  </conditionalFormatting>
  <conditionalFormatting sqref="F108">
    <cfRule type="cellIs" dxfId="65" priority="3204" operator="equal">
      <formula>"선택6"</formula>
    </cfRule>
  </conditionalFormatting>
  <conditionalFormatting sqref="F108">
    <cfRule type="cellIs" dxfId="64" priority="3205" operator="equal">
      <formula>"선택5"</formula>
    </cfRule>
  </conditionalFormatting>
  <conditionalFormatting sqref="F108">
    <cfRule type="cellIs" dxfId="63" priority="3206" operator="equal">
      <formula>"선택4"</formula>
    </cfRule>
  </conditionalFormatting>
  <conditionalFormatting sqref="F108">
    <cfRule type="cellIs" dxfId="62" priority="3207" operator="equal">
      <formula>"선택3"</formula>
    </cfRule>
  </conditionalFormatting>
  <conditionalFormatting sqref="F108">
    <cfRule type="cellIs" dxfId="61" priority="3208" operator="equal">
      <formula>"선택2"</formula>
    </cfRule>
  </conditionalFormatting>
  <conditionalFormatting sqref="F108">
    <cfRule type="cellIs" dxfId="60" priority="3209" operator="equal">
      <formula>"선택1"</formula>
    </cfRule>
  </conditionalFormatting>
  <conditionalFormatting sqref="F108">
    <cfRule type="cellIs" dxfId="59" priority="3210" operator="equal">
      <formula>"진로"</formula>
    </cfRule>
  </conditionalFormatting>
  <conditionalFormatting sqref="F108">
    <cfRule type="cellIs" dxfId="58" priority="3211" operator="equal">
      <formula>"소수"</formula>
    </cfRule>
  </conditionalFormatting>
  <conditionalFormatting sqref="F108">
    <cfRule type="cellIs" dxfId="57" priority="3212" operator="equal">
      <formula>"공동"</formula>
    </cfRule>
  </conditionalFormatting>
  <conditionalFormatting sqref="F109">
    <cfRule type="cellIs" dxfId="75" priority="3213" operator="equal">
      <formula>"지정"</formula>
    </cfRule>
  </conditionalFormatting>
  <conditionalFormatting sqref="F109">
    <cfRule type="cellIs" dxfId="74" priority="3214" operator="equal">
      <formula>"선택15"</formula>
    </cfRule>
  </conditionalFormatting>
  <conditionalFormatting sqref="F109">
    <cfRule type="cellIs" dxfId="73" priority="3215" operator="equal">
      <formula>"선택14"</formula>
    </cfRule>
  </conditionalFormatting>
  <conditionalFormatting sqref="F109">
    <cfRule type="cellIs" dxfId="72" priority="3216" operator="equal">
      <formula>"선택13"</formula>
    </cfRule>
  </conditionalFormatting>
  <conditionalFormatting sqref="F109">
    <cfRule type="cellIs" dxfId="71" priority="3217" operator="equal">
      <formula>"선택12"</formula>
    </cfRule>
  </conditionalFormatting>
  <conditionalFormatting sqref="F109">
    <cfRule type="cellIs" dxfId="70" priority="3218" operator="equal">
      <formula>"선택11"</formula>
    </cfRule>
  </conditionalFormatting>
  <conditionalFormatting sqref="F109">
    <cfRule type="cellIs" dxfId="69" priority="3219" operator="equal">
      <formula>"선택10"</formula>
    </cfRule>
  </conditionalFormatting>
  <conditionalFormatting sqref="F109">
    <cfRule type="cellIs" dxfId="68" priority="3220" operator="equal">
      <formula>"선택9"</formula>
    </cfRule>
  </conditionalFormatting>
  <conditionalFormatting sqref="F109">
    <cfRule type="cellIs" dxfId="67" priority="3221" operator="equal">
      <formula>"선택8"</formula>
    </cfRule>
  </conditionalFormatting>
  <conditionalFormatting sqref="F109">
    <cfRule type="cellIs" dxfId="66" priority="3222" operator="equal">
      <formula>"선택7"</formula>
    </cfRule>
  </conditionalFormatting>
  <conditionalFormatting sqref="F109">
    <cfRule type="cellIs" dxfId="65" priority="3223" operator="equal">
      <formula>"선택6"</formula>
    </cfRule>
  </conditionalFormatting>
  <conditionalFormatting sqref="F109">
    <cfRule type="cellIs" dxfId="64" priority="3224" operator="equal">
      <formula>"선택5"</formula>
    </cfRule>
  </conditionalFormatting>
  <conditionalFormatting sqref="F109">
    <cfRule type="cellIs" dxfId="63" priority="3225" operator="equal">
      <formula>"선택4"</formula>
    </cfRule>
  </conditionalFormatting>
  <conditionalFormatting sqref="F109">
    <cfRule type="cellIs" dxfId="62" priority="3226" operator="equal">
      <formula>"선택3"</formula>
    </cfRule>
  </conditionalFormatting>
  <conditionalFormatting sqref="F109">
    <cfRule type="cellIs" dxfId="61" priority="3227" operator="equal">
      <formula>"선택2"</formula>
    </cfRule>
  </conditionalFormatting>
  <conditionalFormatting sqref="F109">
    <cfRule type="cellIs" dxfId="60" priority="3228" operator="equal">
      <formula>"선택1"</formula>
    </cfRule>
  </conditionalFormatting>
  <conditionalFormatting sqref="F109">
    <cfRule type="cellIs" dxfId="59" priority="3229" operator="equal">
      <formula>"진로"</formula>
    </cfRule>
  </conditionalFormatting>
  <conditionalFormatting sqref="F109">
    <cfRule type="cellIs" dxfId="58" priority="3230" operator="equal">
      <formula>"소수"</formula>
    </cfRule>
  </conditionalFormatting>
  <conditionalFormatting sqref="F109">
    <cfRule type="cellIs" dxfId="57" priority="3231" operator="equal">
      <formula>"공동"</formula>
    </cfRule>
  </conditionalFormatting>
  <conditionalFormatting sqref="I106">
    <cfRule type="cellIs" dxfId="55" priority="3232" operator="greaterThan">
      <formula>0</formula>
    </cfRule>
  </conditionalFormatting>
  <conditionalFormatting sqref="J106">
    <cfRule type="cellIs" dxfId="55" priority="3233" operator="greaterThan">
      <formula>0</formula>
    </cfRule>
  </conditionalFormatting>
  <conditionalFormatting sqref="K106">
    <cfRule type="cellIs" dxfId="55" priority="3234" operator="greaterThan">
      <formula>0</formula>
    </cfRule>
  </conditionalFormatting>
  <conditionalFormatting sqref="L106">
    <cfRule type="cellIs" dxfId="55" priority="3235" operator="greaterThan">
      <formula>0</formula>
    </cfRule>
  </conditionalFormatting>
  <conditionalFormatting sqref="M106">
    <cfRule type="cellIs" dxfId="55" priority="3236" operator="greaterThan">
      <formula>0</formula>
    </cfRule>
  </conditionalFormatting>
  <conditionalFormatting sqref="N106">
    <cfRule type="cellIs" dxfId="55" priority="3237" operator="greaterThan">
      <formula>0</formula>
    </cfRule>
  </conditionalFormatting>
  <conditionalFormatting sqref="O109">
    <cfRule type="cellIs" dxfId="54" priority="3238" operator="lessThan">
      <formula>$H$10</formula>
    </cfRule>
  </conditionalFormatting>
  <conditionalFormatting sqref="Q107">
    <cfRule type="cellIs" dxfId="53" priority="3239" operator="equal">
      <formula>0</formula>
    </cfRule>
  </conditionalFormatting>
  <conditionalFormatting sqref="Q107">
    <cfRule type="expression" dxfId="52" priority="3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217</v>
      </c>
      <c r="C8" t="s" s="56">
        <v>217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0.0</v>
      </c>
      <c r="J8" t="n" s="2">
        <v>0.0</v>
      </c>
      <c r="K8" t="n" s="21">
        <v>2.0</v>
      </c>
      <c r="L8" t="n" s="2">
        <v>2.0</v>
      </c>
      <c r="M8" t="n" s="21">
        <v>1.0</v>
      </c>
      <c r="N8" t="n" s="22">
        <v>1.0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187</v>
      </c>
      <c r="B9" t="s" s="19">
        <v>188</v>
      </c>
      <c r="C9" t="s" s="56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187</v>
      </c>
      <c r="B10" t="s" s="19">
        <v>190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187</v>
      </c>
      <c r="B11" t="s" s="19">
        <v>190</v>
      </c>
      <c r="C11" t="s" s="56">
        <v>192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193</v>
      </c>
      <c r="B12" t="s" s="19">
        <v>194</v>
      </c>
      <c r="C12" t="s" s="56">
        <v>194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193</v>
      </c>
      <c r="B13" t="s" s="19">
        <v>194</v>
      </c>
      <c r="C13" t="s" s="56">
        <v>218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193</v>
      </c>
      <c r="B14" t="s" s="19">
        <v>194</v>
      </c>
      <c r="C14" t="s" s="56">
        <v>293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193</v>
      </c>
      <c r="B15" t="s" s="19">
        <v>196</v>
      </c>
      <c r="C15" t="s" s="56">
        <v>197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1.0</v>
      </c>
      <c r="K15" t="n" s="21">
        <v>1.0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193</v>
      </c>
      <c r="B16" t="s" s="19">
        <v>196</v>
      </c>
      <c r="C16" t="s" s="56">
        <v>198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1.0</v>
      </c>
      <c r="J16" t="n" s="2">
        <v>1.0</v>
      </c>
      <c r="K16" t="n" s="21">
        <v>0.0</v>
      </c>
      <c r="L16" t="n" s="2">
        <v>1.0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193</v>
      </c>
      <c r="B17" t="s" s="19">
        <v>196</v>
      </c>
      <c r="C17" t="s" s="56">
        <v>287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196</v>
      </c>
      <c r="C18" t="s" s="56">
        <v>298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199</v>
      </c>
      <c r="B19" t="s" s="19">
        <v>200</v>
      </c>
      <c r="C19" t="s" s="56">
        <v>201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199</v>
      </c>
      <c r="B20" t="s" s="19">
        <v>202</v>
      </c>
      <c r="C20" t="s" s="56">
        <v>262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211</v>
      </c>
      <c r="B21" t="s" s="19">
        <v>188</v>
      </c>
      <c r="C21" t="s" s="56">
        <v>299</v>
      </c>
      <c r="D21" t="s" s="20">
        <v>213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203</v>
      </c>
      <c r="D22" t="s" s="20">
        <v>195</v>
      </c>
      <c r="E22" t="s" s="20">
        <v>204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205</v>
      </c>
      <c r="D23" t="s" s="20">
        <v>195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219</v>
      </c>
      <c r="D24" t="s" s="20">
        <v>195</v>
      </c>
      <c r="E24" t="s" s="20">
        <v>220</v>
      </c>
      <c r="F24" t="s" s="19">
        <v>183</v>
      </c>
      <c r="G24" t="n" s="19">
        <v>4.0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221</v>
      </c>
      <c r="D25" t="s" s="20">
        <v>213</v>
      </c>
      <c r="E25" t="s" s="20">
        <v>220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222</v>
      </c>
      <c r="D26" t="s" s="20">
        <v>195</v>
      </c>
      <c r="E26" t="s" s="20">
        <v>220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223</v>
      </c>
      <c r="D27" t="s" s="20">
        <v>213</v>
      </c>
      <c r="E27" t="s" s="20">
        <v>220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224</v>
      </c>
      <c r="D28" t="s" s="20">
        <v>213</v>
      </c>
      <c r="E28" t="s" s="20">
        <v>220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225</v>
      </c>
      <c r="D29" t="s" s="20">
        <v>195</v>
      </c>
      <c r="E29" t="s" s="20">
        <v>220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226</v>
      </c>
      <c r="D30" t="s" s="20">
        <v>213</v>
      </c>
      <c r="E30" t="s" s="20">
        <v>220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237</v>
      </c>
      <c r="D31" t="s" s="20">
        <v>213</v>
      </c>
      <c r="E31" t="s" s="20">
        <v>220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211</v>
      </c>
      <c r="B32" t="s" s="19">
        <v>180</v>
      </c>
      <c r="C32" t="s" s="56">
        <v>229</v>
      </c>
      <c r="D32" t="s" s="20">
        <v>213</v>
      </c>
      <c r="E32" t="s" s="20">
        <v>220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230</v>
      </c>
      <c r="D33" t="s" s="20">
        <v>195</v>
      </c>
      <c r="E33" t="s" s="20">
        <v>231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232</v>
      </c>
      <c r="D34" t="s" s="20">
        <v>195</v>
      </c>
      <c r="E34" t="s" s="20">
        <v>231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261</v>
      </c>
      <c r="D35" t="s" s="20">
        <v>213</v>
      </c>
      <c r="E35" t="s" s="20">
        <v>231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233</v>
      </c>
      <c r="D36" t="s" s="20">
        <v>195</v>
      </c>
      <c r="E36" t="s" s="20">
        <v>231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234</v>
      </c>
      <c r="D37" t="s" s="20">
        <v>213</v>
      </c>
      <c r="E37" t="s" s="20">
        <v>231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235</v>
      </c>
      <c r="D38" t="s" s="20">
        <v>213</v>
      </c>
      <c r="E38" t="s" s="20">
        <v>231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236</v>
      </c>
      <c r="D39" t="s" s="20">
        <v>195</v>
      </c>
      <c r="E39" t="s" s="20">
        <v>231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228</v>
      </c>
      <c r="D40" t="s" s="20">
        <v>213</v>
      </c>
      <c r="E40" t="s" s="20">
        <v>231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238</v>
      </c>
      <c r="D41" t="s" s="20">
        <v>213</v>
      </c>
      <c r="E41" t="s" s="20">
        <v>231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240</v>
      </c>
      <c r="D42" t="s" s="20">
        <v>195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242</v>
      </c>
      <c r="D43" t="s" s="20">
        <v>195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243</v>
      </c>
      <c r="D44" t="s" s="20">
        <v>195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244</v>
      </c>
      <c r="D45" t="s" s="20">
        <v>195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245</v>
      </c>
      <c r="D46" t="s" s="20">
        <v>195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246</v>
      </c>
      <c r="D47" t="s" s="20">
        <v>195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247</v>
      </c>
      <c r="D48" t="s" s="20">
        <v>195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248</v>
      </c>
      <c r="D49" t="s" s="20">
        <v>195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240</v>
      </c>
      <c r="D50" t="s" s="20">
        <v>195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242</v>
      </c>
      <c r="D51" t="s" s="20">
        <v>195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243</v>
      </c>
      <c r="D52" t="s" s="20">
        <v>195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244</v>
      </c>
      <c r="D53" t="s" s="20">
        <v>195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245</v>
      </c>
      <c r="D54" t="s" s="20">
        <v>195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246</v>
      </c>
      <c r="D55" t="s" s="20">
        <v>195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247</v>
      </c>
      <c r="D56" t="s" s="20">
        <v>195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248</v>
      </c>
      <c r="D57" t="s" s="20">
        <v>195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199</v>
      </c>
      <c r="B58" t="s" s="19">
        <v>206</v>
      </c>
      <c r="C58" t="s" s="56">
        <v>207</v>
      </c>
      <c r="D58" t="s" s="20">
        <v>195</v>
      </c>
      <c r="E58" t="s" s="20">
        <v>208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199</v>
      </c>
      <c r="B59" t="s" s="19">
        <v>206</v>
      </c>
      <c r="C59" t="s" s="56">
        <v>209</v>
      </c>
      <c r="D59" t="s" s="20">
        <v>195</v>
      </c>
      <c r="E59" t="s" s="20">
        <v>208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199</v>
      </c>
      <c r="B60" t="s" s="19">
        <v>206</v>
      </c>
      <c r="C60" t="s" s="56">
        <v>210</v>
      </c>
      <c r="D60" t="s" s="20">
        <v>195</v>
      </c>
      <c r="E60" t="s" s="20">
        <v>208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211</v>
      </c>
      <c r="B61" t="s" s="19">
        <v>206</v>
      </c>
      <c r="C61" t="s" s="56">
        <v>212</v>
      </c>
      <c r="D61" t="s" s="20">
        <v>213</v>
      </c>
      <c r="E61" t="s" s="20">
        <v>214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211</v>
      </c>
      <c r="B62" t="s" s="19">
        <v>206</v>
      </c>
      <c r="C62" t="s" s="56">
        <v>215</v>
      </c>
      <c r="D62" t="s" s="20">
        <v>213</v>
      </c>
      <c r="E62" t="s" s="20">
        <v>214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211</v>
      </c>
      <c r="B63" t="s" s="19">
        <v>206</v>
      </c>
      <c r="C63" t="s" s="56">
        <v>216</v>
      </c>
      <c r="D63" t="s" s="20">
        <v>213</v>
      </c>
      <c r="E63" t="s" s="20">
        <v>214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260</v>
      </c>
      <c r="D64" t="s" s="20">
        <v>195</v>
      </c>
      <c r="E64" t="s" s="20">
        <v>300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301</v>
      </c>
      <c r="D65" t="s" s="20">
        <v>195</v>
      </c>
      <c r="E65" t="s" s="20">
        <v>300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302</v>
      </c>
      <c r="D66" t="s" s="20">
        <v>195</v>
      </c>
      <c r="E66" t="s" s="20">
        <v>300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303</v>
      </c>
      <c r="D67" t="s" s="20">
        <v>195</v>
      </c>
      <c r="E67" t="s" s="20">
        <v>300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211</v>
      </c>
      <c r="B68" t="s" s="19">
        <v>180</v>
      </c>
      <c r="C68" t="s" s="56">
        <v>304</v>
      </c>
      <c r="D68" t="s" s="20">
        <v>213</v>
      </c>
      <c r="E68" t="s" s="20">
        <v>300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211</v>
      </c>
      <c r="B69" t="s" s="19">
        <v>186</v>
      </c>
      <c r="C69" t="s" s="56">
        <v>305</v>
      </c>
      <c r="D69" t="s" s="20">
        <v>213</v>
      </c>
      <c r="E69" t="s" s="20">
        <v>300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267</v>
      </c>
      <c r="D70" t="s" s="20">
        <v>195</v>
      </c>
      <c r="E70" t="s" s="20">
        <v>264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187</v>
      </c>
      <c r="B71" t="s" s="19">
        <v>188</v>
      </c>
      <c r="C71" t="s" s="56">
        <v>271</v>
      </c>
      <c r="D71" t="s" s="20">
        <v>195</v>
      </c>
      <c r="E71" t="s" s="20">
        <v>264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187</v>
      </c>
      <c r="B72" t="s" s="19">
        <v>190</v>
      </c>
      <c r="C72" t="s" s="56">
        <v>272</v>
      </c>
      <c r="D72" t="s" s="20">
        <v>213</v>
      </c>
      <c r="E72" t="s" s="20">
        <v>264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273</v>
      </c>
      <c r="D73" t="s" s="20">
        <v>213</v>
      </c>
      <c r="E73" t="s" s="20">
        <v>264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274</v>
      </c>
      <c r="D74" t="s" s="20">
        <v>213</v>
      </c>
      <c r="E74" t="s" s="20">
        <v>264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275</v>
      </c>
      <c r="D75" t="s" s="20">
        <v>213</v>
      </c>
      <c r="E75" t="s" s="20">
        <v>264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211</v>
      </c>
      <c r="B76" t="s" s="19">
        <v>188</v>
      </c>
      <c r="C76" t="s" s="56">
        <v>277</v>
      </c>
      <c r="D76" t="s" s="20">
        <v>213</v>
      </c>
      <c r="E76" t="s" s="20">
        <v>264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211</v>
      </c>
      <c r="B77" t="s" s="19">
        <v>188</v>
      </c>
      <c r="C77" t="s" s="56">
        <v>278</v>
      </c>
      <c r="D77" t="s" s="20">
        <v>213</v>
      </c>
      <c r="E77" t="s" s="20">
        <v>264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187</v>
      </c>
      <c r="B78" t="s" s="19">
        <v>188</v>
      </c>
      <c r="C78" t="s" s="56">
        <v>267</v>
      </c>
      <c r="D78" t="s" s="20">
        <v>195</v>
      </c>
      <c r="E78" t="s" s="20">
        <v>266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227</v>
      </c>
    </row>
    <row r="79" ht="15.0" customHeight="true">
      <c r="A79" t="s" s="18">
        <v>187</v>
      </c>
      <c r="B79" t="s" s="19">
        <v>188</v>
      </c>
      <c r="C79" t="s" s="56">
        <v>271</v>
      </c>
      <c r="D79" t="s" s="20">
        <v>195</v>
      </c>
      <c r="E79" t="s" s="20">
        <v>266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187</v>
      </c>
      <c r="B80" t="s" s="19">
        <v>190</v>
      </c>
      <c r="C80" t="s" s="56">
        <v>272</v>
      </c>
      <c r="D80" t="s" s="20">
        <v>213</v>
      </c>
      <c r="E80" t="s" s="20">
        <v>266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187</v>
      </c>
      <c r="B81" t="s" s="19">
        <v>190</v>
      </c>
      <c r="C81" t="s" s="56">
        <v>273</v>
      </c>
      <c r="D81" t="s" s="20">
        <v>213</v>
      </c>
      <c r="E81" t="s" s="20">
        <v>266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187</v>
      </c>
      <c r="B82" t="s" s="19">
        <v>190</v>
      </c>
      <c r="C82" t="s" s="56">
        <v>274</v>
      </c>
      <c r="D82" t="s" s="20">
        <v>213</v>
      </c>
      <c r="E82" t="s" s="20">
        <v>266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187</v>
      </c>
      <c r="B83" t="s" s="19">
        <v>190</v>
      </c>
      <c r="C83" t="s" s="56">
        <v>275</v>
      </c>
      <c r="D83" t="s" s="20">
        <v>213</v>
      </c>
      <c r="E83" t="s" s="20">
        <v>266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211</v>
      </c>
      <c r="B84" t="s" s="19">
        <v>188</v>
      </c>
      <c r="C84" t="s" s="56">
        <v>277</v>
      </c>
      <c r="D84" t="s" s="20">
        <v>213</v>
      </c>
      <c r="E84" t="s" s="20">
        <v>266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211</v>
      </c>
      <c r="B85" t="s" s="19">
        <v>188</v>
      </c>
      <c r="C85" t="s" s="56">
        <v>278</v>
      </c>
      <c r="D85" t="s" s="20">
        <v>213</v>
      </c>
      <c r="E85" t="s" s="20">
        <v>266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179</v>
      </c>
      <c r="B86" t="s" s="19">
        <v>185</v>
      </c>
      <c r="C86" t="s" s="56">
        <v>306</v>
      </c>
      <c r="D86" t="s" s="20">
        <v>213</v>
      </c>
      <c r="E86" t="s" s="20">
        <v>268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211</v>
      </c>
      <c r="B87" t="s" s="19">
        <v>180</v>
      </c>
      <c r="C87" t="s" s="56">
        <v>307</v>
      </c>
      <c r="D87" t="s" s="20">
        <v>213</v>
      </c>
      <c r="E87" t="s" s="20">
        <v>268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211</v>
      </c>
      <c r="B88" t="s" s="19">
        <v>180</v>
      </c>
      <c r="C88" t="s" s="56">
        <v>308</v>
      </c>
      <c r="D88" t="s" s="20">
        <v>213</v>
      </c>
      <c r="E88" t="s" s="20">
        <v>268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211</v>
      </c>
      <c r="B89" t="s" s="19">
        <v>185</v>
      </c>
      <c r="C89" t="s" s="56">
        <v>265</v>
      </c>
      <c r="D89" t="s" s="20">
        <v>213</v>
      </c>
      <c r="E89" t="s" s="20">
        <v>268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211</v>
      </c>
      <c r="B90" t="s" s="19">
        <v>186</v>
      </c>
      <c r="C90" t="s" s="56">
        <v>309</v>
      </c>
      <c r="D90" t="s" s="20">
        <v>213</v>
      </c>
      <c r="E90" t="s" s="20">
        <v>268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211</v>
      </c>
      <c r="B91" t="s" s="19">
        <v>186</v>
      </c>
      <c r="C91" t="s" s="56">
        <v>310</v>
      </c>
      <c r="D91" t="s" s="20">
        <v>213</v>
      </c>
      <c r="E91" t="s" s="20">
        <v>268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187</v>
      </c>
      <c r="B92" t="s" s="19">
        <v>188</v>
      </c>
      <c r="C92" t="s" s="56">
        <v>279</v>
      </c>
      <c r="D92" t="s" s="20">
        <v>213</v>
      </c>
      <c r="E92" t="s" s="20">
        <v>280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187</v>
      </c>
      <c r="B93" t="s" s="19">
        <v>188</v>
      </c>
      <c r="C93" t="s" s="56">
        <v>281</v>
      </c>
      <c r="D93" t="s" s="20">
        <v>213</v>
      </c>
      <c r="E93" t="s" s="20">
        <v>280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187</v>
      </c>
      <c r="B94" t="s" s="19">
        <v>188</v>
      </c>
      <c r="C94" t="s" s="56">
        <v>282</v>
      </c>
      <c r="D94" t="s" s="20">
        <v>213</v>
      </c>
      <c r="E94" t="s" s="20">
        <v>280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211</v>
      </c>
      <c r="B95" t="s" s="19">
        <v>190</v>
      </c>
      <c r="C95" t="s" s="56">
        <v>311</v>
      </c>
      <c r="D95" t="s" s="20">
        <v>213</v>
      </c>
      <c r="E95" t="s" s="20">
        <v>280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211</v>
      </c>
      <c r="B96" t="s" s="19">
        <v>190</v>
      </c>
      <c r="C96" t="s" s="56">
        <v>312</v>
      </c>
      <c r="D96" t="s" s="20">
        <v>213</v>
      </c>
      <c r="E96" t="s" s="20">
        <v>280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211</v>
      </c>
      <c r="B97" t="s" s="19">
        <v>190</v>
      </c>
      <c r="C97" t="s" s="56">
        <v>313</v>
      </c>
      <c r="D97" t="s" s="20">
        <v>213</v>
      </c>
      <c r="E97" t="s" s="20">
        <v>280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211</v>
      </c>
      <c r="B98" t="s" s="19">
        <v>190</v>
      </c>
      <c r="C98" t="s" s="56">
        <v>314</v>
      </c>
      <c r="D98" t="s" s="20">
        <v>213</v>
      </c>
      <c r="E98" t="s" s="20">
        <v>280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187</v>
      </c>
      <c r="B99" t="s" s="19">
        <v>188</v>
      </c>
      <c r="C99" t="s" s="56">
        <v>279</v>
      </c>
      <c r="D99" t="s" s="20">
        <v>213</v>
      </c>
      <c r="E99" t="s" s="20">
        <v>284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2.0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187</v>
      </c>
      <c r="B100" t="s" s="19">
        <v>188</v>
      </c>
      <c r="C100" t="s" s="56">
        <v>281</v>
      </c>
      <c r="D100" t="s" s="20">
        <v>213</v>
      </c>
      <c r="E100" t="s" s="20">
        <v>284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187</v>
      </c>
      <c r="B101" t="s" s="19">
        <v>188</v>
      </c>
      <c r="C101" t="s" s="56">
        <v>282</v>
      </c>
      <c r="D101" t="s" s="20">
        <v>213</v>
      </c>
      <c r="E101" t="s" s="20">
        <v>284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187</v>
      </c>
      <c r="B102" t="s" s="19">
        <v>190</v>
      </c>
      <c r="C102" t="s" s="56">
        <v>285</v>
      </c>
      <c r="D102" t="s" s="20">
        <v>213</v>
      </c>
      <c r="E102" t="s" s="20">
        <v>284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187</v>
      </c>
      <c r="B103" t="s" s="19">
        <v>190</v>
      </c>
      <c r="C103" t="s" s="56">
        <v>286</v>
      </c>
      <c r="D103" t="s" s="20">
        <v>213</v>
      </c>
      <c r="E103" t="s" s="20">
        <v>284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211</v>
      </c>
      <c r="B104" t="s" s="19">
        <v>190</v>
      </c>
      <c r="C104" t="s" s="56">
        <v>315</v>
      </c>
      <c r="D104" t="s" s="20">
        <v>213</v>
      </c>
      <c r="E104" t="s" s="20">
        <v>284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6"/>
      <c r="Q106" s="74"/>
    </row>
    <row r="107" ht="15.0" customHeight="true">
      <c r="A107" t="s" s="79">
        <v>165</v>
      </c>
      <c r="B107" s="80"/>
      <c r="C107" s="80"/>
      <c r="D107" s="80"/>
      <c r="E107" s="80"/>
      <c r="F107" s="80"/>
      <c r="G107" s="80"/>
      <c r="H107" t="n" s="31">
        <v>174.0</v>
      </c>
      <c r="I107" t="s" s="32">
        <v>317</v>
      </c>
      <c r="J107" t="s" s="33">
        <v>317</v>
      </c>
      <c r="K107" t="s" s="32">
        <v>317</v>
      </c>
      <c r="L107" t="s" s="33">
        <v>317</v>
      </c>
      <c r="M107" t="s" s="32">
        <v>317</v>
      </c>
      <c r="N107" t="s" s="33">
        <v>317</v>
      </c>
      <c r="O107" t="s" s="34">
        <v>319</v>
      </c>
      <c r="P107" s="75"/>
      <c r="Q107" s="128"/>
    </row>
    <row r="108" ht="15.0" customHeight="true">
      <c r="A108" t="s" s="79">
        <v>166</v>
      </c>
      <c r="B108" s="80"/>
      <c r="C108" s="80"/>
      <c r="D108" s="80"/>
      <c r="E108" s="80"/>
      <c r="F108" s="80"/>
      <c r="G108" s="81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6"/>
      <c r="Q108" s="129"/>
    </row>
    <row r="109" ht="15.0" customHeight="true">
      <c r="A109" t="s" s="90">
        <v>86</v>
      </c>
      <c r="B109" s="91"/>
      <c r="C109" s="91"/>
      <c r="D109" s="91"/>
      <c r="E109" s="91"/>
      <c r="F109" s="91"/>
      <c r="G109" s="91"/>
      <c r="H109" t="s" s="38">
        <v>316</v>
      </c>
      <c r="I109" t="n" s="39">
        <v>51.0</v>
      </c>
      <c r="J109" t="n" s="40">
        <v>51.0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s" s="41">
        <v>316</v>
      </c>
      <c r="P109" s="76"/>
      <c r="Q109" s="129"/>
    </row>
    <row r="110" ht="15.0" customHeight="true">
      <c r="A110" t="s" s="92">
        <v>87</v>
      </c>
      <c r="B110" t="s" s="147">
        <v>88</v>
      </c>
      <c r="C110" s="147"/>
      <c r="D110" s="147"/>
      <c r="E110" s="147"/>
      <c r="F110" s="147"/>
      <c r="G110" s="147"/>
      <c r="H110" s="147"/>
      <c r="I110" t="n" s="68">
        <v>10.0</v>
      </c>
      <c r="J110" t="n" s="68">
        <v>10.0</v>
      </c>
      <c r="K110" t="n" s="68">
        <v>3.0</v>
      </c>
      <c r="L110" t="n" s="68">
        <v>3.0</v>
      </c>
      <c r="M110" t="n" s="68">
        <v>6.0</v>
      </c>
      <c r="N110" t="n" s="71">
        <v>6.0</v>
      </c>
      <c r="O110" s="137"/>
      <c r="P110" s="76"/>
      <c r="Q110" s="129"/>
    </row>
    <row r="111" ht="15.0" customHeight="true">
      <c r="A111" s="126"/>
      <c r="B111" t="s" s="158">
        <v>89</v>
      </c>
      <c r="C111" s="158"/>
      <c r="D111" s="158"/>
      <c r="E111" s="158"/>
      <c r="F111" s="158"/>
      <c r="G111" s="158"/>
      <c r="H111" s="158"/>
      <c r="I111" t="n" s="69">
        <v>2.0</v>
      </c>
      <c r="J111" t="n" s="69">
        <v>2.0</v>
      </c>
      <c r="K111" t="n" s="69">
        <v>6.0</v>
      </c>
      <c r="L111" t="n" s="69">
        <v>6.0</v>
      </c>
      <c r="M111" t="n" s="69">
        <v>6.0</v>
      </c>
      <c r="N111" t="n" s="72">
        <v>6.0</v>
      </c>
      <c r="O111" s="138"/>
      <c r="P111" s="76"/>
      <c r="Q111" s="129"/>
    </row>
    <row r="112" ht="15.0" customHeight="true">
      <c r="A112" s="127"/>
      <c r="B112" t="s" s="159">
        <v>90</v>
      </c>
      <c r="C112" s="159"/>
      <c r="D112" s="159"/>
      <c r="E112" s="159"/>
      <c r="F112" s="159"/>
      <c r="G112" s="159"/>
      <c r="H112" s="159"/>
      <c r="I112" t="n" s="70">
        <v>12.0</v>
      </c>
      <c r="J112" t="n" s="70">
        <v>12.0</v>
      </c>
      <c r="K112" t="n" s="70">
        <v>9.0</v>
      </c>
      <c r="L112" t="n" s="70">
        <v>9.0</v>
      </c>
      <c r="M112" t="n" s="70">
        <v>12.0</v>
      </c>
      <c r="N112" t="n" s="73">
        <v>12.0</v>
      </c>
      <c r="O112" s="139"/>
      <c r="P112" s="76"/>
      <c r="Q112" s="129"/>
    </row>
    <row r="113" ht="15.0" customHeight="true">
      <c r="A113" t="s" s="102">
        <v>15</v>
      </c>
      <c r="B113" s="104"/>
      <c r="C113" s="104"/>
      <c r="D113" s="104"/>
      <c r="E113" s="104"/>
      <c r="F113" s="103"/>
      <c r="G113" t="s" s="43">
        <v>16</v>
      </c>
      <c r="H113" t="s" s="44">
        <v>17</v>
      </c>
      <c r="I113" t="s" s="44">
        <v>18</v>
      </c>
      <c r="J113" t="s" s="44">
        <v>19</v>
      </c>
      <c r="K113" t="s" s="44">
        <v>20</v>
      </c>
      <c r="L113" t="s" s="44">
        <v>21</v>
      </c>
      <c r="M113" t="s" s="44">
        <v>22</v>
      </c>
      <c r="N113" t="s" s="45">
        <v>14</v>
      </c>
      <c r="O113" t="s" s="46">
        <v>23</v>
      </c>
      <c r="P113" s="76"/>
      <c r="Q113" s="129"/>
    </row>
    <row r="114" ht="15.0" customHeight="true">
      <c r="A114" t="s" s="79">
        <v>168</v>
      </c>
      <c r="B114" s="80"/>
      <c r="C114" s="80"/>
      <c r="D114" s="80"/>
      <c r="E114" s="80"/>
      <c r="F114" s="140"/>
      <c r="G114" t="n" s="47">
        <v>8.0</v>
      </c>
      <c r="H114" t="n" s="48">
        <v>8.0</v>
      </c>
      <c r="I114" t="n" s="48">
        <v>8.0</v>
      </c>
      <c r="J114" t="n" s="48">
        <v>0.0</v>
      </c>
      <c r="K114" t="n" s="48">
        <v>8.0</v>
      </c>
      <c r="L114" t="n" s="48">
        <v>10.0</v>
      </c>
      <c r="M114" t="n" s="48">
        <v>10.0</v>
      </c>
      <c r="N114" t="n" s="33">
        <v>8.0</v>
      </c>
      <c r="O114" t="n" s="141">
        <v>86.0</v>
      </c>
      <c r="P114" s="76"/>
      <c r="Q114" s="129"/>
    </row>
    <row r="115" ht="15.0" customHeight="true">
      <c r="A115" t="s" s="79">
        <v>169</v>
      </c>
      <c r="B115" s="80"/>
      <c r="C115" s="80"/>
      <c r="D115" s="80"/>
      <c r="E115" s="80"/>
      <c r="F115" s="140"/>
      <c r="G115" t="n" s="47">
        <v>40.0</v>
      </c>
      <c r="H115" t="n" s="48">
        <v>40.0</v>
      </c>
      <c r="I115" t="n" s="48">
        <v>40.0</v>
      </c>
      <c r="J115" t="n" s="48">
        <v>0.0</v>
      </c>
      <c r="K115" t="n" s="48">
        <v>36.0</v>
      </c>
      <c r="L115" t="n" s="48">
        <v>0.0</v>
      </c>
      <c r="M115" t="n" s="48">
        <v>0.0</v>
      </c>
      <c r="N115" t="n" s="33">
        <v>8.0</v>
      </c>
      <c r="O115" s="142"/>
      <c r="P115" s="76"/>
      <c r="Q115" s="129"/>
    </row>
    <row r="116" ht="15.0" customHeight="true">
      <c r="A116" t="s" s="144">
        <v>24</v>
      </c>
      <c r="B116" s="145"/>
      <c r="C116" s="145"/>
      <c r="D116" s="145"/>
      <c r="E116" s="145"/>
      <c r="F116" s="146"/>
      <c r="G116" t="n" s="49">
        <v>48.0</v>
      </c>
      <c r="H116" t="n" s="50">
        <v>48.0</v>
      </c>
      <c r="I116" t="n" s="50">
        <v>48.0</v>
      </c>
      <c r="J116" t="n" s="50">
        <v>0.0</v>
      </c>
      <c r="K116" t="n" s="50">
        <v>44.0</v>
      </c>
      <c r="L116" t="n" s="50">
        <v>10.0</v>
      </c>
      <c r="M116" t="n" s="50">
        <v>10.0</v>
      </c>
      <c r="N116" t="n" s="42">
        <v>16.0</v>
      </c>
      <c r="O116" s="143"/>
      <c r="P116" s="76"/>
      <c r="Q116" s="129"/>
    </row>
    <row r="117" ht="15.0" customHeight="true">
      <c r="A117" t="s" s="148">
        <v>25</v>
      </c>
      <c r="B117" s="149"/>
      <c r="C117" s="149"/>
      <c r="D117" s="149"/>
      <c r="E117" s="149"/>
      <c r="F117" s="150"/>
      <c r="G117" t="s" s="154">
        <v>26</v>
      </c>
      <c r="H117" s="154"/>
      <c r="I117" s="155"/>
      <c r="J117" t="s" s="131">
        <v>27</v>
      </c>
      <c r="K117" s="131"/>
      <c r="L117" t="s" s="131">
        <v>170</v>
      </c>
      <c r="M117" s="131"/>
      <c r="N117" t="s" s="131">
        <v>28</v>
      </c>
      <c r="O117" s="132"/>
      <c r="P117" s="76"/>
      <c r="Q117" s="129"/>
    </row>
    <row r="118" ht="15.0" customHeight="true">
      <c r="A118" s="151"/>
      <c r="B118" s="152"/>
      <c r="C118" s="152"/>
      <c r="D118" s="152"/>
      <c r="E118" s="152"/>
      <c r="F118" s="153"/>
      <c r="G118" t="n" s="156">
        <v>4.0</v>
      </c>
      <c r="H118" s="156"/>
      <c r="I118" s="157"/>
      <c r="J118" t="n" s="133">
        <v>4.0</v>
      </c>
      <c r="K118" s="133"/>
      <c r="L118" t="n" s="133">
        <v>6.0</v>
      </c>
      <c r="M118" s="133"/>
      <c r="N118" t="n" s="133">
        <v>6.0</v>
      </c>
      <c r="O118" s="134"/>
      <c r="P118" s="76"/>
      <c r="Q118" s="129"/>
    </row>
    <row r="119" ht="17.15" customHeight="true">
      <c r="B119" s="51"/>
      <c r="C119" s="51"/>
      <c r="F119" s="51"/>
      <c r="G119" s="51"/>
      <c r="J119" t="s" s="135">
        <v>105</v>
      </c>
      <c r="K119" s="136"/>
      <c r="L119" s="136"/>
      <c r="M119" t="s" s="118">
        <v>318</v>
      </c>
      <c r="N119" s="118"/>
      <c r="O119" s="119"/>
      <c r="P119" s="30"/>
      <c r="Q11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217</v>
      </c>
      <c r="C8" t="s" s="56">
        <v>217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0.0</v>
      </c>
      <c r="J8" t="n" s="2">
        <v>0.0</v>
      </c>
      <c r="K8" t="n" s="21">
        <v>2.0</v>
      </c>
      <c r="L8" t="n" s="2">
        <v>2.0</v>
      </c>
      <c r="M8" t="n" s="21">
        <v>1.0</v>
      </c>
      <c r="N8" t="n" s="22">
        <v>1.0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187</v>
      </c>
      <c r="B9" t="s" s="19">
        <v>188</v>
      </c>
      <c r="C9" t="s" s="56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187</v>
      </c>
      <c r="B10" t="s" s="19">
        <v>190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187</v>
      </c>
      <c r="B11" t="s" s="19">
        <v>190</v>
      </c>
      <c r="C11" t="s" s="56">
        <v>192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193</v>
      </c>
      <c r="B12" t="s" s="19">
        <v>194</v>
      </c>
      <c r="C12" t="s" s="56">
        <v>194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193</v>
      </c>
      <c r="B13" t="s" s="19">
        <v>194</v>
      </c>
      <c r="C13" t="s" s="56">
        <v>218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193</v>
      </c>
      <c r="B14" t="s" s="19">
        <v>194</v>
      </c>
      <c r="C14" t="s" s="56">
        <v>293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193</v>
      </c>
      <c r="B15" t="s" s="19">
        <v>196</v>
      </c>
      <c r="C15" t="s" s="56">
        <v>197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1.0</v>
      </c>
      <c r="K15" t="n" s="21">
        <v>1.0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193</v>
      </c>
      <c r="B16" t="s" s="19">
        <v>196</v>
      </c>
      <c r="C16" t="s" s="56">
        <v>198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1.0</v>
      </c>
      <c r="J16" t="n" s="2">
        <v>1.0</v>
      </c>
      <c r="K16" t="n" s="21">
        <v>0.0</v>
      </c>
      <c r="L16" t="n" s="2">
        <v>1.0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193</v>
      </c>
      <c r="B17" t="s" s="19">
        <v>196</v>
      </c>
      <c r="C17" t="s" s="56">
        <v>287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196</v>
      </c>
      <c r="C18" t="s" s="56">
        <v>298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199</v>
      </c>
      <c r="B19" t="s" s="19">
        <v>200</v>
      </c>
      <c r="C19" t="s" s="56">
        <v>201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199</v>
      </c>
      <c r="B20" t="s" s="19">
        <v>202</v>
      </c>
      <c r="C20" t="s" s="56">
        <v>262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211</v>
      </c>
      <c r="B21" t="s" s="19">
        <v>188</v>
      </c>
      <c r="C21" t="s" s="56">
        <v>299</v>
      </c>
      <c r="D21" t="s" s="20">
        <v>213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203</v>
      </c>
      <c r="D22" t="s" s="20">
        <v>195</v>
      </c>
      <c r="E22" t="s" s="20">
        <v>204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205</v>
      </c>
      <c r="D23" t="s" s="20">
        <v>195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219</v>
      </c>
      <c r="D24" t="s" s="20">
        <v>195</v>
      </c>
      <c r="E24" t="s" s="20">
        <v>220</v>
      </c>
      <c r="F24" t="s" s="19">
        <v>183</v>
      </c>
      <c r="G24" t="n" s="19">
        <v>4.0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221</v>
      </c>
      <c r="D25" t="s" s="20">
        <v>213</v>
      </c>
      <c r="E25" t="s" s="20">
        <v>220</v>
      </c>
      <c r="F25" t="s" s="19">
        <v>183</v>
      </c>
      <c r="G25" t="n" s="19">
        <v>4.0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16.0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222</v>
      </c>
      <c r="D26" t="s" s="20">
        <v>195</v>
      </c>
      <c r="E26" t="s" s="20">
        <v>220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223</v>
      </c>
      <c r="D27" t="s" s="20">
        <v>213</v>
      </c>
      <c r="E27" t="s" s="20">
        <v>220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224</v>
      </c>
      <c r="D28" t="s" s="20">
        <v>213</v>
      </c>
      <c r="E28" t="s" s="20">
        <v>220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225</v>
      </c>
      <c r="D29" t="s" s="20">
        <v>195</v>
      </c>
      <c r="E29" t="s" s="20">
        <v>220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226</v>
      </c>
      <c r="D30" t="s" s="20">
        <v>213</v>
      </c>
      <c r="E30" t="s" s="20">
        <v>220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227</v>
      </c>
    </row>
    <row r="31" ht="15.0" customHeight="true">
      <c r="A31" t="s" s="18">
        <v>179</v>
      </c>
      <c r="B31" t="s" s="19">
        <v>186</v>
      </c>
      <c r="C31" t="s" s="56">
        <v>228</v>
      </c>
      <c r="D31" t="s" s="20">
        <v>213</v>
      </c>
      <c r="E31" t="s" s="20">
        <v>220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211</v>
      </c>
      <c r="B32" t="s" s="19">
        <v>180</v>
      </c>
      <c r="C32" t="s" s="56">
        <v>229</v>
      </c>
      <c r="D32" t="s" s="20">
        <v>213</v>
      </c>
      <c r="E32" t="s" s="20">
        <v>220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227</v>
      </c>
    </row>
    <row r="33" ht="15.0" customHeight="true">
      <c r="A33" t="s" s="18">
        <v>179</v>
      </c>
      <c r="B33" t="s" s="19">
        <v>180</v>
      </c>
      <c r="C33" t="s" s="56">
        <v>230</v>
      </c>
      <c r="D33" t="s" s="20">
        <v>195</v>
      </c>
      <c r="E33" t="s" s="20">
        <v>231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232</v>
      </c>
      <c r="D34" t="s" s="20">
        <v>195</v>
      </c>
      <c r="E34" t="s" s="20">
        <v>231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233</v>
      </c>
      <c r="D35" t="s" s="20">
        <v>195</v>
      </c>
      <c r="E35" t="s" s="20">
        <v>231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234</v>
      </c>
      <c r="D36" t="s" s="20">
        <v>213</v>
      </c>
      <c r="E36" t="s" s="20">
        <v>231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235</v>
      </c>
      <c r="D37" t="s" s="20">
        <v>213</v>
      </c>
      <c r="E37" t="s" s="20">
        <v>231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236</v>
      </c>
      <c r="D38" t="s" s="20">
        <v>195</v>
      </c>
      <c r="E38" t="s" s="20">
        <v>231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237</v>
      </c>
      <c r="D39" t="s" s="20">
        <v>213</v>
      </c>
      <c r="E39" t="s" s="20">
        <v>231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238</v>
      </c>
      <c r="D40" t="s" s="20">
        <v>213</v>
      </c>
      <c r="E40" t="s" s="20">
        <v>231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227</v>
      </c>
    </row>
    <row r="41" ht="15.0" customHeight="true">
      <c r="A41" t="s" s="18">
        <v>211</v>
      </c>
      <c r="B41" t="s" s="19">
        <v>180</v>
      </c>
      <c r="C41" t="s" s="56">
        <v>239</v>
      </c>
      <c r="D41" t="s" s="20">
        <v>213</v>
      </c>
      <c r="E41" t="s" s="20">
        <v>231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240</v>
      </c>
      <c r="D42" t="s" s="20">
        <v>195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242</v>
      </c>
      <c r="D43" t="s" s="20">
        <v>195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243</v>
      </c>
      <c r="D44" t="s" s="20">
        <v>195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244</v>
      </c>
      <c r="D45" t="s" s="20">
        <v>195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245</v>
      </c>
      <c r="D46" t="s" s="20">
        <v>195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246</v>
      </c>
      <c r="D47" t="s" s="20">
        <v>195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247</v>
      </c>
      <c r="D48" t="s" s="20">
        <v>195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248</v>
      </c>
      <c r="D49" t="s" s="20">
        <v>195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240</v>
      </c>
      <c r="D50" t="s" s="20">
        <v>195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242</v>
      </c>
      <c r="D51" t="s" s="20">
        <v>195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243</v>
      </c>
      <c r="D52" t="s" s="20">
        <v>195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244</v>
      </c>
      <c r="D53" t="s" s="20">
        <v>195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245</v>
      </c>
      <c r="D54" t="s" s="20">
        <v>195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246</v>
      </c>
      <c r="D55" t="s" s="20">
        <v>195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247</v>
      </c>
      <c r="D56" t="s" s="20">
        <v>195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248</v>
      </c>
      <c r="D57" t="s" s="20">
        <v>195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199</v>
      </c>
      <c r="B58" t="s" s="19">
        <v>206</v>
      </c>
      <c r="C58" t="s" s="56">
        <v>207</v>
      </c>
      <c r="D58" t="s" s="20">
        <v>195</v>
      </c>
      <c r="E58" t="s" s="20">
        <v>208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199</v>
      </c>
      <c r="B59" t="s" s="19">
        <v>206</v>
      </c>
      <c r="C59" t="s" s="56">
        <v>209</v>
      </c>
      <c r="D59" t="s" s="20">
        <v>195</v>
      </c>
      <c r="E59" t="s" s="20">
        <v>208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199</v>
      </c>
      <c r="B60" t="s" s="19">
        <v>206</v>
      </c>
      <c r="C60" t="s" s="56">
        <v>210</v>
      </c>
      <c r="D60" t="s" s="20">
        <v>195</v>
      </c>
      <c r="E60" t="s" s="20">
        <v>208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211</v>
      </c>
      <c r="B61" t="s" s="19">
        <v>206</v>
      </c>
      <c r="C61" t="s" s="56">
        <v>212</v>
      </c>
      <c r="D61" t="s" s="20">
        <v>213</v>
      </c>
      <c r="E61" t="s" s="20">
        <v>214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211</v>
      </c>
      <c r="B62" t="s" s="19">
        <v>206</v>
      </c>
      <c r="C62" t="s" s="56">
        <v>215</v>
      </c>
      <c r="D62" t="s" s="20">
        <v>213</v>
      </c>
      <c r="E62" t="s" s="20">
        <v>214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211</v>
      </c>
      <c r="B63" t="s" s="19">
        <v>206</v>
      </c>
      <c r="C63" t="s" s="56">
        <v>216</v>
      </c>
      <c r="D63" t="s" s="20">
        <v>213</v>
      </c>
      <c r="E63" t="s" s="20">
        <v>214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260</v>
      </c>
      <c r="D64" t="s" s="20">
        <v>195</v>
      </c>
      <c r="E64" t="s" s="20">
        <v>300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301</v>
      </c>
      <c r="D65" t="s" s="20">
        <v>195</v>
      </c>
      <c r="E65" t="s" s="20">
        <v>300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302</v>
      </c>
      <c r="D66" t="s" s="20">
        <v>195</v>
      </c>
      <c r="E66" t="s" s="20">
        <v>300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303</v>
      </c>
      <c r="D67" t="s" s="20">
        <v>195</v>
      </c>
      <c r="E67" t="s" s="20">
        <v>300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211</v>
      </c>
      <c r="B68" t="s" s="19">
        <v>180</v>
      </c>
      <c r="C68" t="s" s="56">
        <v>304</v>
      </c>
      <c r="D68" t="s" s="20">
        <v>213</v>
      </c>
      <c r="E68" t="s" s="20">
        <v>300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211</v>
      </c>
      <c r="B69" t="s" s="19">
        <v>186</v>
      </c>
      <c r="C69" t="s" s="56">
        <v>305</v>
      </c>
      <c r="D69" t="s" s="20">
        <v>213</v>
      </c>
      <c r="E69" t="s" s="20">
        <v>300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267</v>
      </c>
      <c r="D70" t="s" s="20">
        <v>195</v>
      </c>
      <c r="E70" t="s" s="20">
        <v>264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187</v>
      </c>
      <c r="B71" t="s" s="19">
        <v>188</v>
      </c>
      <c r="C71" t="s" s="56">
        <v>271</v>
      </c>
      <c r="D71" t="s" s="20">
        <v>195</v>
      </c>
      <c r="E71" t="s" s="20">
        <v>264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187</v>
      </c>
      <c r="B72" t="s" s="19">
        <v>190</v>
      </c>
      <c r="C72" t="s" s="56">
        <v>272</v>
      </c>
      <c r="D72" t="s" s="20">
        <v>213</v>
      </c>
      <c r="E72" t="s" s="20">
        <v>264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273</v>
      </c>
      <c r="D73" t="s" s="20">
        <v>213</v>
      </c>
      <c r="E73" t="s" s="20">
        <v>264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274</v>
      </c>
      <c r="D74" t="s" s="20">
        <v>213</v>
      </c>
      <c r="E74" t="s" s="20">
        <v>264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275</v>
      </c>
      <c r="D75" t="s" s="20">
        <v>213</v>
      </c>
      <c r="E75" t="s" s="20">
        <v>264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211</v>
      </c>
      <c r="B76" t="s" s="19">
        <v>188</v>
      </c>
      <c r="C76" t="s" s="56">
        <v>277</v>
      </c>
      <c r="D76" t="s" s="20">
        <v>213</v>
      </c>
      <c r="E76" t="s" s="20">
        <v>264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211</v>
      </c>
      <c r="B77" t="s" s="19">
        <v>188</v>
      </c>
      <c r="C77" t="s" s="56">
        <v>278</v>
      </c>
      <c r="D77" t="s" s="20">
        <v>213</v>
      </c>
      <c r="E77" t="s" s="20">
        <v>264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187</v>
      </c>
      <c r="B78" t="s" s="19">
        <v>188</v>
      </c>
      <c r="C78" t="s" s="56">
        <v>267</v>
      </c>
      <c r="D78" t="s" s="20">
        <v>195</v>
      </c>
      <c r="E78" t="s" s="20">
        <v>266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187</v>
      </c>
      <c r="B79" t="s" s="19">
        <v>188</v>
      </c>
      <c r="C79" t="s" s="56">
        <v>271</v>
      </c>
      <c r="D79" t="s" s="20">
        <v>195</v>
      </c>
      <c r="E79" t="s" s="20">
        <v>266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187</v>
      </c>
      <c r="B80" t="s" s="19">
        <v>190</v>
      </c>
      <c r="C80" t="s" s="56">
        <v>272</v>
      </c>
      <c r="D80" t="s" s="20">
        <v>213</v>
      </c>
      <c r="E80" t="s" s="20">
        <v>266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187</v>
      </c>
      <c r="B81" t="s" s="19">
        <v>190</v>
      </c>
      <c r="C81" t="s" s="56">
        <v>273</v>
      </c>
      <c r="D81" t="s" s="20">
        <v>213</v>
      </c>
      <c r="E81" t="s" s="20">
        <v>266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187</v>
      </c>
      <c r="B82" t="s" s="19">
        <v>190</v>
      </c>
      <c r="C82" t="s" s="56">
        <v>274</v>
      </c>
      <c r="D82" t="s" s="20">
        <v>213</v>
      </c>
      <c r="E82" t="s" s="20">
        <v>266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187</v>
      </c>
      <c r="B83" t="s" s="19">
        <v>190</v>
      </c>
      <c r="C83" t="s" s="56">
        <v>275</v>
      </c>
      <c r="D83" t="s" s="20">
        <v>213</v>
      </c>
      <c r="E83" t="s" s="20">
        <v>266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211</v>
      </c>
      <c r="B84" t="s" s="19">
        <v>188</v>
      </c>
      <c r="C84" t="s" s="56">
        <v>277</v>
      </c>
      <c r="D84" t="s" s="20">
        <v>213</v>
      </c>
      <c r="E84" t="s" s="20">
        <v>266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211</v>
      </c>
      <c r="B85" t="s" s="19">
        <v>188</v>
      </c>
      <c r="C85" t="s" s="56">
        <v>278</v>
      </c>
      <c r="D85" t="s" s="20">
        <v>213</v>
      </c>
      <c r="E85" t="s" s="20">
        <v>266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179</v>
      </c>
      <c r="B86" t="s" s="19">
        <v>185</v>
      </c>
      <c r="C86" t="s" s="56">
        <v>306</v>
      </c>
      <c r="D86" t="s" s="20">
        <v>213</v>
      </c>
      <c r="E86" t="s" s="20">
        <v>268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211</v>
      </c>
      <c r="B87" t="s" s="19">
        <v>180</v>
      </c>
      <c r="C87" t="s" s="56">
        <v>307</v>
      </c>
      <c r="D87" t="s" s="20">
        <v>213</v>
      </c>
      <c r="E87" t="s" s="20">
        <v>268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211</v>
      </c>
      <c r="B88" t="s" s="19">
        <v>180</v>
      </c>
      <c r="C88" t="s" s="56">
        <v>308</v>
      </c>
      <c r="D88" t="s" s="20">
        <v>213</v>
      </c>
      <c r="E88" t="s" s="20">
        <v>268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211</v>
      </c>
      <c r="B89" t="s" s="19">
        <v>185</v>
      </c>
      <c r="C89" t="s" s="56">
        <v>265</v>
      </c>
      <c r="D89" t="s" s="20">
        <v>213</v>
      </c>
      <c r="E89" t="s" s="20">
        <v>268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211</v>
      </c>
      <c r="B90" t="s" s="19">
        <v>186</v>
      </c>
      <c r="C90" t="s" s="56">
        <v>309</v>
      </c>
      <c r="D90" t="s" s="20">
        <v>213</v>
      </c>
      <c r="E90" t="s" s="20">
        <v>268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211</v>
      </c>
      <c r="B91" t="s" s="19">
        <v>186</v>
      </c>
      <c r="C91" t="s" s="56">
        <v>310</v>
      </c>
      <c r="D91" t="s" s="20">
        <v>213</v>
      </c>
      <c r="E91" t="s" s="20">
        <v>268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187</v>
      </c>
      <c r="B92" t="s" s="19">
        <v>188</v>
      </c>
      <c r="C92" t="s" s="56">
        <v>279</v>
      </c>
      <c r="D92" t="s" s="20">
        <v>213</v>
      </c>
      <c r="E92" t="s" s="20">
        <v>280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187</v>
      </c>
      <c r="B93" t="s" s="19">
        <v>188</v>
      </c>
      <c r="C93" t="s" s="56">
        <v>281</v>
      </c>
      <c r="D93" t="s" s="20">
        <v>213</v>
      </c>
      <c r="E93" t="s" s="20">
        <v>280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187</v>
      </c>
      <c r="B94" t="s" s="19">
        <v>188</v>
      </c>
      <c r="C94" t="s" s="56">
        <v>282</v>
      </c>
      <c r="D94" t="s" s="20">
        <v>213</v>
      </c>
      <c r="E94" t="s" s="20">
        <v>280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211</v>
      </c>
      <c r="B95" t="s" s="19">
        <v>190</v>
      </c>
      <c r="C95" t="s" s="56">
        <v>311</v>
      </c>
      <c r="D95" t="s" s="20">
        <v>213</v>
      </c>
      <c r="E95" t="s" s="20">
        <v>280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211</v>
      </c>
      <c r="B96" t="s" s="19">
        <v>190</v>
      </c>
      <c r="C96" t="s" s="56">
        <v>312</v>
      </c>
      <c r="D96" t="s" s="20">
        <v>213</v>
      </c>
      <c r="E96" t="s" s="20">
        <v>280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211</v>
      </c>
      <c r="B97" t="s" s="19">
        <v>190</v>
      </c>
      <c r="C97" t="s" s="56">
        <v>313</v>
      </c>
      <c r="D97" t="s" s="20">
        <v>213</v>
      </c>
      <c r="E97" t="s" s="20">
        <v>280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211</v>
      </c>
      <c r="B98" t="s" s="19">
        <v>190</v>
      </c>
      <c r="C98" t="s" s="56">
        <v>314</v>
      </c>
      <c r="D98" t="s" s="20">
        <v>213</v>
      </c>
      <c r="E98" t="s" s="20">
        <v>280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187</v>
      </c>
      <c r="B99" t="s" s="19">
        <v>188</v>
      </c>
      <c r="C99" t="s" s="56">
        <v>279</v>
      </c>
      <c r="D99" t="s" s="20">
        <v>213</v>
      </c>
      <c r="E99" t="s" s="20">
        <v>284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2.0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187</v>
      </c>
      <c r="B100" t="s" s="19">
        <v>188</v>
      </c>
      <c r="C100" t="s" s="56">
        <v>281</v>
      </c>
      <c r="D100" t="s" s="20">
        <v>213</v>
      </c>
      <c r="E100" t="s" s="20">
        <v>284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187</v>
      </c>
      <c r="B101" t="s" s="19">
        <v>188</v>
      </c>
      <c r="C101" t="s" s="56">
        <v>282</v>
      </c>
      <c r="D101" t="s" s="20">
        <v>213</v>
      </c>
      <c r="E101" t="s" s="20">
        <v>284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187</v>
      </c>
      <c r="B102" t="s" s="19">
        <v>190</v>
      </c>
      <c r="C102" t="s" s="56">
        <v>285</v>
      </c>
      <c r="D102" t="s" s="20">
        <v>213</v>
      </c>
      <c r="E102" t="s" s="20">
        <v>284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211</v>
      </c>
      <c r="B103" t="s" s="19">
        <v>190</v>
      </c>
      <c r="C103" t="s" s="56">
        <v>296</v>
      </c>
      <c r="D103" t="s" s="20">
        <v>213</v>
      </c>
      <c r="E103" t="s" s="20">
        <v>284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211</v>
      </c>
      <c r="B104" t="s" s="19">
        <v>190</v>
      </c>
      <c r="C104" t="s" s="56">
        <v>311</v>
      </c>
      <c r="D104" t="s" s="20">
        <v>213</v>
      </c>
      <c r="E104" t="s" s="20">
        <v>284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211</v>
      </c>
      <c r="B105" t="s" s="19">
        <v>190</v>
      </c>
      <c r="C105" t="s" s="56">
        <v>312</v>
      </c>
      <c r="D105" t="s" s="20">
        <v>213</v>
      </c>
      <c r="E105" t="s" s="20">
        <v>284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211</v>
      </c>
      <c r="B106" t="s" s="19">
        <v>190</v>
      </c>
      <c r="C106" t="s" s="56">
        <v>313</v>
      </c>
      <c r="D106" t="s" s="20">
        <v>213</v>
      </c>
      <c r="E106" t="s" s="20">
        <v>284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211</v>
      </c>
      <c r="B107" t="s" s="19">
        <v>190</v>
      </c>
      <c r="C107" t="s" s="56">
        <v>314</v>
      </c>
      <c r="D107" t="s" s="20">
        <v>213</v>
      </c>
      <c r="E107" t="s" s="20">
        <v>284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211</v>
      </c>
      <c r="B108" t="s" s="19">
        <v>190</v>
      </c>
      <c r="C108" t="s" s="56">
        <v>315</v>
      </c>
      <c r="D108" t="s" s="20">
        <v>213</v>
      </c>
      <c r="E108" t="s" s="20">
        <v>284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199</v>
      </c>
      <c r="B109" t="s" s="19">
        <v>200</v>
      </c>
      <c r="C109" t="s" s="56">
        <v>250</v>
      </c>
      <c r="D109" t="s" s="20">
        <v>213</v>
      </c>
      <c r="E109" t="s" s="20">
        <v>251</v>
      </c>
      <c r="F109" t="s" s="19">
        <v>252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2.0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199</v>
      </c>
      <c r="B110" t="s" s="19">
        <v>202</v>
      </c>
      <c r="C110" t="s" s="56">
        <v>253</v>
      </c>
      <c r="D110" t="s" s="20">
        <v>195</v>
      </c>
      <c r="E110" t="s" s="20">
        <v>251</v>
      </c>
      <c r="F110" t="s" s="19">
        <v>252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2.0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199</v>
      </c>
      <c r="B111" t="s" s="19">
        <v>202</v>
      </c>
      <c r="C111" t="s" s="56">
        <v>254</v>
      </c>
      <c r="D111" t="s" s="20">
        <v>195</v>
      </c>
      <c r="E111" t="s" s="20">
        <v>251</v>
      </c>
      <c r="F111" t="s" s="19">
        <v>252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2.0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199</v>
      </c>
      <c r="B112" t="s" s="19">
        <v>202</v>
      </c>
      <c r="C112" t="s" s="56">
        <v>255</v>
      </c>
      <c r="D112" t="s" s="20">
        <v>195</v>
      </c>
      <c r="E112" t="s" s="20">
        <v>251</v>
      </c>
      <c r="F112" t="s" s="19">
        <v>256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2.0</v>
      </c>
      <c r="L112" t="n" s="2">
        <v>0.0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211</v>
      </c>
      <c r="B113" t="s" s="19">
        <v>188</v>
      </c>
      <c r="C113" t="s" s="56">
        <v>257</v>
      </c>
      <c r="D113" t="s" s="20">
        <v>213</v>
      </c>
      <c r="E113" t="s" s="20">
        <v>251</v>
      </c>
      <c r="F113" t="s" s="19">
        <v>258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2.0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211</v>
      </c>
      <c r="B114" t="s" s="19">
        <v>190</v>
      </c>
      <c r="C114" t="s" s="56">
        <v>259</v>
      </c>
      <c r="D114" t="s" s="20">
        <v>213</v>
      </c>
      <c r="E114" t="s" s="20">
        <v>251</v>
      </c>
      <c r="F114" t="s" s="19">
        <v>258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2.0</v>
      </c>
      <c r="M114" t="n" s="21">
        <v>0.0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s="19"/>
      <c r="C115" s="2"/>
      <c r="D115" s="20"/>
      <c r="E115" s="20"/>
      <c r="F115" s="3"/>
      <c r="G115" s="4"/>
      <c r="H115" s="3"/>
      <c r="I115" s="21"/>
      <c r="J115" s="2"/>
      <c r="K115" s="21"/>
      <c r="L115" s="2"/>
      <c r="M115" s="21"/>
      <c r="N115" s="22"/>
      <c r="O115" s="17"/>
      <c r="P115" s="17"/>
      <c r="Q115" s="17"/>
    </row>
    <row r="116" ht="15.0" customHeight="true">
      <c r="A116" s="23"/>
      <c r="B116" s="24"/>
      <c r="C116" s="25"/>
      <c r="D116" s="26"/>
      <c r="E116" s="26"/>
      <c r="F116" s="27"/>
      <c r="G116" s="27"/>
      <c r="H116" s="27"/>
      <c r="I116" s="28"/>
      <c r="J116" s="25"/>
      <c r="K116" s="28"/>
      <c r="L116" s="25"/>
      <c r="M116" s="28"/>
      <c r="N116" s="29"/>
      <c r="O116" s="30"/>
      <c r="P116" s="76"/>
      <c r="Q116" s="74"/>
    </row>
    <row r="117" ht="15.0" customHeight="true">
      <c r="A117" t="s" s="79">
        <v>165</v>
      </c>
      <c r="B117" s="80"/>
      <c r="C117" s="80"/>
      <c r="D117" s="80"/>
      <c r="E117" s="80"/>
      <c r="F117" s="80"/>
      <c r="G117" s="80"/>
      <c r="H117" t="n" s="31">
        <v>174.0</v>
      </c>
      <c r="I117" t="s" s="32">
        <v>317</v>
      </c>
      <c r="J117" t="s" s="33">
        <v>317</v>
      </c>
      <c r="K117" t="s" s="32">
        <v>321</v>
      </c>
      <c r="L117" t="s" s="33">
        <v>321</v>
      </c>
      <c r="M117" t="s" s="32">
        <v>317</v>
      </c>
      <c r="N117" t="s" s="33">
        <v>317</v>
      </c>
      <c r="O117" t="s" s="34">
        <v>322</v>
      </c>
      <c r="P117" s="75"/>
      <c r="Q117" s="128"/>
    </row>
    <row r="118" ht="15.0" customHeight="true">
      <c r="A118" t="s" s="79">
        <v>166</v>
      </c>
      <c r="B118" s="80"/>
      <c r="C118" s="80"/>
      <c r="D118" s="80"/>
      <c r="E118" s="80"/>
      <c r="F118" s="80"/>
      <c r="G118" s="81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6"/>
      <c r="Q118" s="129"/>
    </row>
    <row r="119" ht="15.0" customHeight="true">
      <c r="A119" t="s" s="90">
        <v>86</v>
      </c>
      <c r="B119" s="91"/>
      <c r="C119" s="91"/>
      <c r="D119" s="91"/>
      <c r="E119" s="91"/>
      <c r="F119" s="91"/>
      <c r="G119" s="91"/>
      <c r="H119" t="s" s="38">
        <v>316</v>
      </c>
      <c r="I119" t="n" s="39">
        <v>51.0</v>
      </c>
      <c r="J119" t="n" s="40">
        <v>51.0</v>
      </c>
      <c r="K119" t="n" s="39">
        <v>51.0</v>
      </c>
      <c r="L119" t="n" s="40">
        <v>51.0</v>
      </c>
      <c r="M119" t="n" s="39">
        <v>51.0</v>
      </c>
      <c r="N119" t="n" s="40">
        <v>51.0</v>
      </c>
      <c r="O119" t="s" s="41">
        <v>316</v>
      </c>
      <c r="P119" s="76"/>
      <c r="Q119" s="129"/>
    </row>
    <row r="120" ht="15.0" customHeight="true">
      <c r="A120" t="s" s="92">
        <v>87</v>
      </c>
      <c r="B120" t="s" s="147">
        <v>88</v>
      </c>
      <c r="C120" s="147"/>
      <c r="D120" s="147"/>
      <c r="E120" s="147"/>
      <c r="F120" s="147"/>
      <c r="G120" s="147"/>
      <c r="H120" s="147"/>
      <c r="I120" t="n" s="68">
        <v>10.0</v>
      </c>
      <c r="J120" t="n" s="68">
        <v>10.0</v>
      </c>
      <c r="K120" t="n" s="68">
        <v>3.0</v>
      </c>
      <c r="L120" t="n" s="68">
        <v>3.0</v>
      </c>
      <c r="M120" t="n" s="68">
        <v>6.0</v>
      </c>
      <c r="N120" t="n" s="71">
        <v>6.0</v>
      </c>
      <c r="O120" s="137"/>
      <c r="P120" s="76"/>
      <c r="Q120" s="129"/>
    </row>
    <row r="121" ht="15.0" customHeight="true">
      <c r="A121" s="126"/>
      <c r="B121" t="s" s="158">
        <v>89</v>
      </c>
      <c r="C121" s="158"/>
      <c r="D121" s="158"/>
      <c r="E121" s="158"/>
      <c r="F121" s="158"/>
      <c r="G121" s="158"/>
      <c r="H121" s="158"/>
      <c r="I121" t="n" s="69">
        <v>2.0</v>
      </c>
      <c r="J121" t="n" s="69">
        <v>2.0</v>
      </c>
      <c r="K121" t="n" s="69">
        <v>7.0</v>
      </c>
      <c r="L121" t="n" s="69">
        <v>7.0</v>
      </c>
      <c r="M121" t="n" s="69">
        <v>6.0</v>
      </c>
      <c r="N121" t="n" s="72">
        <v>6.0</v>
      </c>
      <c r="O121" s="138"/>
      <c r="P121" s="76"/>
      <c r="Q121" s="129"/>
    </row>
    <row r="122" ht="15.0" customHeight="true">
      <c r="A122" s="127"/>
      <c r="B122" t="s" s="159">
        <v>90</v>
      </c>
      <c r="C122" s="159"/>
      <c r="D122" s="159"/>
      <c r="E122" s="159"/>
      <c r="F122" s="159"/>
      <c r="G122" s="159"/>
      <c r="H122" s="159"/>
      <c r="I122" t="n" s="70">
        <v>12.0</v>
      </c>
      <c r="J122" t="n" s="70">
        <v>12.0</v>
      </c>
      <c r="K122" t="n" s="70">
        <v>10.0</v>
      </c>
      <c r="L122" t="n" s="70">
        <v>10.0</v>
      </c>
      <c r="M122" t="n" s="70">
        <v>12.0</v>
      </c>
      <c r="N122" t="n" s="73">
        <v>12.0</v>
      </c>
      <c r="O122" s="139"/>
      <c r="P122" s="76"/>
      <c r="Q122" s="129"/>
    </row>
    <row r="123" ht="15.0" customHeight="true">
      <c r="A123" t="s" s="102">
        <v>15</v>
      </c>
      <c r="B123" s="104"/>
      <c r="C123" s="104"/>
      <c r="D123" s="104"/>
      <c r="E123" s="104"/>
      <c r="F123" s="103"/>
      <c r="G123" t="s" s="43">
        <v>16</v>
      </c>
      <c r="H123" t="s" s="44">
        <v>17</v>
      </c>
      <c r="I123" t="s" s="44">
        <v>18</v>
      </c>
      <c r="J123" t="s" s="44">
        <v>19</v>
      </c>
      <c r="K123" t="s" s="44">
        <v>20</v>
      </c>
      <c r="L123" t="s" s="44">
        <v>21</v>
      </c>
      <c r="M123" t="s" s="44">
        <v>22</v>
      </c>
      <c r="N123" t="s" s="45">
        <v>14</v>
      </c>
      <c r="O123" t="s" s="46">
        <v>23</v>
      </c>
      <c r="P123" s="76"/>
      <c r="Q123" s="129"/>
    </row>
    <row r="124" ht="15.0" customHeight="true">
      <c r="A124" t="s" s="79">
        <v>168</v>
      </c>
      <c r="B124" s="80"/>
      <c r="C124" s="80"/>
      <c r="D124" s="80"/>
      <c r="E124" s="80"/>
      <c r="F124" s="140"/>
      <c r="G124" t="n" s="47">
        <v>8.0</v>
      </c>
      <c r="H124" t="n" s="48">
        <v>8.0</v>
      </c>
      <c r="I124" t="n" s="48">
        <v>8.0</v>
      </c>
      <c r="J124" t="n" s="48">
        <v>0.0</v>
      </c>
      <c r="K124" t="n" s="48">
        <v>8.0</v>
      </c>
      <c r="L124" t="n" s="48">
        <v>10.0</v>
      </c>
      <c r="M124" t="n" s="48">
        <v>10.0</v>
      </c>
      <c r="N124" t="n" s="33">
        <v>8.0</v>
      </c>
      <c r="O124" t="n" s="141">
        <v>86.0</v>
      </c>
      <c r="P124" s="76"/>
      <c r="Q124" s="129"/>
    </row>
    <row r="125" ht="15.0" customHeight="true">
      <c r="A125" t="s" s="79">
        <v>169</v>
      </c>
      <c r="B125" s="80"/>
      <c r="C125" s="80"/>
      <c r="D125" s="80"/>
      <c r="E125" s="80"/>
      <c r="F125" s="140"/>
      <c r="G125" t="n" s="47">
        <v>36.0</v>
      </c>
      <c r="H125" t="n" s="48">
        <v>40.0</v>
      </c>
      <c r="I125" t="n" s="48">
        <v>32.0</v>
      </c>
      <c r="J125" t="n" s="48">
        <v>0.0</v>
      </c>
      <c r="K125" t="n" s="48">
        <v>38.0</v>
      </c>
      <c r="L125" t="n" s="48">
        <v>0.0</v>
      </c>
      <c r="M125" t="n" s="48">
        <v>0.0</v>
      </c>
      <c r="N125" t="n" s="33">
        <v>10.0</v>
      </c>
      <c r="O125" s="142"/>
      <c r="P125" s="76"/>
      <c r="Q125" s="129"/>
    </row>
    <row r="126" ht="15.0" customHeight="true">
      <c r="A126" t="s" s="144">
        <v>24</v>
      </c>
      <c r="B126" s="145"/>
      <c r="C126" s="145"/>
      <c r="D126" s="145"/>
      <c r="E126" s="145"/>
      <c r="F126" s="146"/>
      <c r="G126" t="n" s="49">
        <v>44.0</v>
      </c>
      <c r="H126" t="n" s="50">
        <v>48.0</v>
      </c>
      <c r="I126" t="n" s="50">
        <v>40.0</v>
      </c>
      <c r="J126" t="n" s="50">
        <v>0.0</v>
      </c>
      <c r="K126" t="n" s="50">
        <v>46.0</v>
      </c>
      <c r="L126" t="n" s="50">
        <v>10.0</v>
      </c>
      <c r="M126" t="n" s="50">
        <v>10.0</v>
      </c>
      <c r="N126" t="n" s="42">
        <v>18.0</v>
      </c>
      <c r="O126" s="143"/>
      <c r="P126" s="76"/>
      <c r="Q126" s="129"/>
    </row>
    <row r="127" ht="15.0" customHeight="true">
      <c r="A127" t="s" s="148">
        <v>25</v>
      </c>
      <c r="B127" s="149"/>
      <c r="C127" s="149"/>
      <c r="D127" s="149"/>
      <c r="E127" s="149"/>
      <c r="F127" s="150"/>
      <c r="G127" t="s" s="154">
        <v>26</v>
      </c>
      <c r="H127" s="154"/>
      <c r="I127" s="155"/>
      <c r="J127" t="s" s="131">
        <v>27</v>
      </c>
      <c r="K127" s="131"/>
      <c r="L127" t="s" s="131">
        <v>170</v>
      </c>
      <c r="M127" s="131"/>
      <c r="N127" t="s" s="131">
        <v>28</v>
      </c>
      <c r="O127" s="132"/>
      <c r="P127" s="76"/>
      <c r="Q127" s="129"/>
    </row>
    <row r="128" ht="15.0" customHeight="true">
      <c r="A128" s="151"/>
      <c r="B128" s="152"/>
      <c r="C128" s="152"/>
      <c r="D128" s="152"/>
      <c r="E128" s="152"/>
      <c r="F128" s="153"/>
      <c r="G128" t="n" s="156">
        <v>4.0</v>
      </c>
      <c r="H128" s="156"/>
      <c r="I128" s="157"/>
      <c r="J128" t="n" s="133">
        <v>4.0</v>
      </c>
      <c r="K128" s="133"/>
      <c r="L128" t="n" s="133">
        <v>6.0</v>
      </c>
      <c r="M128" s="133"/>
      <c r="N128" t="n" s="133">
        <v>6.0</v>
      </c>
      <c r="O128" s="134"/>
      <c r="P128" s="76"/>
      <c r="Q128" s="129"/>
    </row>
    <row r="129" ht="17.15" customHeight="true">
      <c r="B129" s="51"/>
      <c r="C129" s="51"/>
      <c r="F129" s="51"/>
      <c r="G129" s="51"/>
      <c r="J129" t="s" s="135">
        <v>105</v>
      </c>
      <c r="K129" s="136"/>
      <c r="L129" s="136"/>
      <c r="M129" t="s" s="118">
        <v>318</v>
      </c>
      <c r="N129" s="118"/>
      <c r="O129" s="119"/>
      <c r="P129" s="30"/>
      <c r="Q12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7:G117"/>
    <mergeCell ref="A118:G118"/>
    <mergeCell ref="A119:G119"/>
    <mergeCell ref="A120:A122"/>
    <mergeCell ref="A123:F123"/>
    <mergeCell ref="A124:F124"/>
    <mergeCell ref="A125:F125"/>
    <mergeCell ref="A126:F126"/>
    <mergeCell ref="A127:F128"/>
    <mergeCell ref="B120:H120"/>
    <mergeCell ref="B121:H121"/>
    <mergeCell ref="B122:H122"/>
    <mergeCell ref="G127:I127"/>
    <mergeCell ref="G128:I128"/>
    <mergeCell ref="J127:K127"/>
    <mergeCell ref="J128:K128"/>
    <mergeCell ref="J129:L129"/>
    <mergeCell ref="L127:M127"/>
    <mergeCell ref="L128:M128"/>
    <mergeCell ref="M129:O129"/>
    <mergeCell ref="N127:O127"/>
    <mergeCell ref="N128:O128"/>
    <mergeCell ref="O120:O122"/>
    <mergeCell ref="O124:O126"/>
    <mergeCell ref="Q117:Q12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0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1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2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3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4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5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6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7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8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9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0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1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2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3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4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5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6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7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8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9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0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1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2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3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4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5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6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7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8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9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0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1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2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3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4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5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6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7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8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9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0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1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2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3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4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5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6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7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8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9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0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1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2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3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4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5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6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7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8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9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0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1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2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3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4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5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6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7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8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9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0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1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2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4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4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5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6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7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8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9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0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1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2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3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4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5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6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7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8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9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0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1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3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4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5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6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7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8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9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0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1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2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3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4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5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6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7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8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9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0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2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3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4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5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6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7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8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9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0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1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2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3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4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5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6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7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9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0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6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7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8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9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0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11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2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13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14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5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"지정"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"선택15"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5" operator="equal">
      <formula>"선택14"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6" operator="equal">
      <formula>"선택13"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7" operator="equal">
      <formula>"선택12"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8" operator="equal">
      <formula>"선택11"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9" operator="equal">
      <formula>"선택10"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0" operator="equal">
      <formula>"선택9"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1" operator="equal">
      <formula>"선택8"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32" operator="equal">
      <formula>"선택7"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3" operator="equal">
      <formula>"선택6"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4" operator="equal">
      <formula>"선택5"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"선택4"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"진로"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"소수"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2" operator="equal">
      <formula>0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3" operator="lessThan">
      <formula>3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5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2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4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7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0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1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3" operator="lessThan">
      <formula>2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7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71" operator="lessThan">
      <formula>6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3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4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75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76" operator="lessThan">
      <formula>6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78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81" operator="lessThan">
      <formula>$H$10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3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4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85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OR(P8&lt;#REF!,P8&gt;#REF!)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2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93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4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95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260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219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221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1.0</v>
      </c>
      <c r="L8" t="n" s="2">
        <v>1.0</v>
      </c>
      <c r="M8" t="n" s="21">
        <v>0.0</v>
      </c>
      <c r="N8" t="n" s="22">
        <v>0.0</v>
      </c>
      <c r="O8" t="n" s="17">
        <v>2.0</v>
      </c>
      <c r="P8" t="n" s="17">
        <v>2.0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261</v>
      </c>
      <c r="D9" t="s" s="20">
        <v>213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225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303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236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217</v>
      </c>
      <c r="C17" t="s" s="56">
        <v>217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189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194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218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197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262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2.0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263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188</v>
      </c>
      <c r="C28" t="s" s="56">
        <v>299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206</v>
      </c>
      <c r="C29" t="s" s="56">
        <v>207</v>
      </c>
      <c r="D29" t="s" s="20">
        <v>195</v>
      </c>
      <c r="E29" t="s" s="20">
        <v>204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206</v>
      </c>
      <c r="C30" t="s" s="56">
        <v>209</v>
      </c>
      <c r="D30" t="s" s="20">
        <v>195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199</v>
      </c>
      <c r="B31" t="s" s="19">
        <v>206</v>
      </c>
      <c r="C31" t="s" s="56">
        <v>210</v>
      </c>
      <c r="D31" t="s" s="20">
        <v>195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206</v>
      </c>
      <c r="C32" t="s" s="56">
        <v>212</v>
      </c>
      <c r="D32" t="s" s="20">
        <v>213</v>
      </c>
      <c r="E32" t="s" s="20">
        <v>220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206</v>
      </c>
      <c r="C33" t="s" s="56">
        <v>215</v>
      </c>
      <c r="D33" t="s" s="20">
        <v>213</v>
      </c>
      <c r="E33" t="s" s="20">
        <v>220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211</v>
      </c>
      <c r="B34" t="s" s="19">
        <v>206</v>
      </c>
      <c r="C34" t="s" s="56">
        <v>216</v>
      </c>
      <c r="D34" t="s" s="20">
        <v>213</v>
      </c>
      <c r="E34" t="s" s="20">
        <v>220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203</v>
      </c>
      <c r="D35" t="s" s="20">
        <v>195</v>
      </c>
      <c r="E35" t="s" s="20">
        <v>231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199</v>
      </c>
      <c r="B36" t="s" s="19">
        <v>202</v>
      </c>
      <c r="C36" t="s" s="56">
        <v>205</v>
      </c>
      <c r="D36" t="s" s="20">
        <v>195</v>
      </c>
      <c r="E36" t="s" s="20">
        <v>231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230</v>
      </c>
      <c r="D37" t="s" s="20">
        <v>195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232</v>
      </c>
      <c r="D38" t="s" s="20">
        <v>195</v>
      </c>
      <c r="E38" t="s" s="20">
        <v>241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223</v>
      </c>
      <c r="D39" t="s" s="20">
        <v>213</v>
      </c>
      <c r="E39" t="s" s="20">
        <v>249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224</v>
      </c>
      <c r="D40" t="s" s="20">
        <v>213</v>
      </c>
      <c r="E40" t="s" s="20">
        <v>249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234</v>
      </c>
      <c r="D41" t="s" s="20">
        <v>213</v>
      </c>
      <c r="E41" t="s" s="20">
        <v>249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301</v>
      </c>
      <c r="D42" t="s" s="20">
        <v>195</v>
      </c>
      <c r="E42" t="s" s="20">
        <v>208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302</v>
      </c>
      <c r="D43" t="s" s="20">
        <v>195</v>
      </c>
      <c r="E43" t="s" s="20">
        <v>208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306</v>
      </c>
      <c r="D44" t="s" s="20">
        <v>213</v>
      </c>
      <c r="E44" t="s" s="20">
        <v>208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240</v>
      </c>
      <c r="D45" t="s" s="20">
        <v>195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242</v>
      </c>
      <c r="D46" t="s" s="20">
        <v>195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243</v>
      </c>
      <c r="D47" t="s" s="20">
        <v>195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244</v>
      </c>
      <c r="D48" t="s" s="20">
        <v>195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245</v>
      </c>
      <c r="D49" t="s" s="20">
        <v>195</v>
      </c>
      <c r="E49" t="s" s="20">
        <v>214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246</v>
      </c>
      <c r="D50" t="s" s="20">
        <v>195</v>
      </c>
      <c r="E50" t="s" s="20">
        <v>214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247</v>
      </c>
      <c r="D51" t="s" s="20">
        <v>195</v>
      </c>
      <c r="E51" t="s" s="20">
        <v>214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248</v>
      </c>
      <c r="D52" t="s" s="20">
        <v>195</v>
      </c>
      <c r="E52" t="s" s="20">
        <v>214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235</v>
      </c>
      <c r="D53" t="s" s="20">
        <v>213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211</v>
      </c>
      <c r="B54" t="s" s="19">
        <v>185</v>
      </c>
      <c r="C54" t="s" s="56">
        <v>265</v>
      </c>
      <c r="D54" t="s" s="20">
        <v>213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237</v>
      </c>
      <c r="D55" t="s" s="20">
        <v>213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227</v>
      </c>
    </row>
    <row r="56" ht="15.0" customHeight="true">
      <c r="A56" t="s" s="18">
        <v>179</v>
      </c>
      <c r="B56" t="s" s="19">
        <v>186</v>
      </c>
      <c r="C56" t="s" s="56">
        <v>228</v>
      </c>
      <c r="D56" t="s" s="20">
        <v>213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267</v>
      </c>
      <c r="D57" t="s" s="20">
        <v>195</v>
      </c>
      <c r="E57" t="s" s="20">
        <v>268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227</v>
      </c>
    </row>
    <row r="58" ht="15.0" customHeight="true">
      <c r="A58" t="s" s="18">
        <v>187</v>
      </c>
      <c r="B58" t="s" s="19">
        <v>188</v>
      </c>
      <c r="C58" t="s" s="56">
        <v>269</v>
      </c>
      <c r="D58" t="s" s="20">
        <v>195</v>
      </c>
      <c r="E58" t="s" s="20">
        <v>268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270</v>
      </c>
      <c r="D59" t="s" s="20">
        <v>195</v>
      </c>
      <c r="E59" t="s" s="20">
        <v>268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271</v>
      </c>
      <c r="D60" t="s" s="20">
        <v>195</v>
      </c>
      <c r="E60" t="s" s="20">
        <v>268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272</v>
      </c>
      <c r="D61" t="s" s="20">
        <v>213</v>
      </c>
      <c r="E61" t="s" s="20">
        <v>268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273</v>
      </c>
      <c r="D62" t="s" s="20">
        <v>213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274</v>
      </c>
      <c r="D63" t="s" s="20">
        <v>213</v>
      </c>
      <c r="E63" t="s" s="20">
        <v>268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275</v>
      </c>
      <c r="D64" t="s" s="20">
        <v>213</v>
      </c>
      <c r="E64" t="s" s="20">
        <v>268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211</v>
      </c>
      <c r="B65" t="s" s="19">
        <v>188</v>
      </c>
      <c r="C65" t="s" s="56">
        <v>276</v>
      </c>
      <c r="D65" t="s" s="20">
        <v>213</v>
      </c>
      <c r="E65" t="s" s="20">
        <v>268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188</v>
      </c>
      <c r="C66" t="s" s="56">
        <v>277</v>
      </c>
      <c r="D66" t="s" s="20">
        <v>213</v>
      </c>
      <c r="E66" t="s" s="20">
        <v>268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188</v>
      </c>
      <c r="C67" t="s" s="56">
        <v>278</v>
      </c>
      <c r="D67" t="s" s="20">
        <v>213</v>
      </c>
      <c r="E67" t="s" s="20">
        <v>268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187</v>
      </c>
      <c r="B68" t="s" s="19">
        <v>188</v>
      </c>
      <c r="C68" t="s" s="56">
        <v>279</v>
      </c>
      <c r="D68" t="s" s="20">
        <v>213</v>
      </c>
      <c r="E68" t="s" s="20">
        <v>280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187</v>
      </c>
      <c r="B69" t="s" s="19">
        <v>188</v>
      </c>
      <c r="C69" t="s" s="56">
        <v>281</v>
      </c>
      <c r="D69" t="s" s="20">
        <v>213</v>
      </c>
      <c r="E69" t="s" s="20">
        <v>280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282</v>
      </c>
      <c r="D70" t="s" s="20">
        <v>213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187</v>
      </c>
      <c r="B71" t="s" s="19">
        <v>190</v>
      </c>
      <c r="C71" t="s" s="56">
        <v>283</v>
      </c>
      <c r="D71" t="s" s="20">
        <v>213</v>
      </c>
      <c r="E71" t="s" s="20">
        <v>284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227</v>
      </c>
    </row>
    <row r="72" ht="15.0" customHeight="true">
      <c r="A72" t="s" s="18">
        <v>187</v>
      </c>
      <c r="B72" t="s" s="19">
        <v>190</v>
      </c>
      <c r="C72" t="s" s="56">
        <v>285</v>
      </c>
      <c r="D72" t="s" s="20">
        <v>213</v>
      </c>
      <c r="E72" t="s" s="20">
        <v>284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286</v>
      </c>
      <c r="D73" t="s" s="20">
        <v>213</v>
      </c>
      <c r="E73" t="s" s="20">
        <v>284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193</v>
      </c>
      <c r="B74" t="s" s="19">
        <v>196</v>
      </c>
      <c r="C74" t="s" s="56">
        <v>287</v>
      </c>
      <c r="D74" t="s" s="20">
        <v>213</v>
      </c>
      <c r="E74" t="s" s="20">
        <v>288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211</v>
      </c>
      <c r="B75" t="s" s="19">
        <v>196</v>
      </c>
      <c r="C75" t="s" s="56">
        <v>289</v>
      </c>
      <c r="D75" t="s" s="20">
        <v>213</v>
      </c>
      <c r="E75" t="s" s="20">
        <v>288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227</v>
      </c>
    </row>
    <row r="76" ht="15.0" customHeight="true">
      <c r="A76" t="s" s="18">
        <v>193</v>
      </c>
      <c r="B76" t="s" s="19">
        <v>196</v>
      </c>
      <c r="C76" t="s" s="56">
        <v>290</v>
      </c>
      <c r="D76" t="s" s="20">
        <v>213</v>
      </c>
      <c r="E76" t="s" s="20">
        <v>291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211</v>
      </c>
      <c r="B77" t="s" s="19">
        <v>196</v>
      </c>
      <c r="C77" t="s" s="56">
        <v>292</v>
      </c>
      <c r="D77" t="s" s="20">
        <v>213</v>
      </c>
      <c r="E77" t="s" s="20">
        <v>291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227</v>
      </c>
    </row>
    <row r="78" ht="15.0" customHeight="true">
      <c r="A78" t="s" s="18">
        <v>193</v>
      </c>
      <c r="B78" t="s" s="19">
        <v>194</v>
      </c>
      <c r="C78" t="s" s="56">
        <v>293</v>
      </c>
      <c r="D78" t="s" s="20">
        <v>213</v>
      </c>
      <c r="E78" t="s" s="20">
        <v>294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193</v>
      </c>
      <c r="B79" t="s" s="19">
        <v>194</v>
      </c>
      <c r="C79" t="s" s="56">
        <v>295</v>
      </c>
      <c r="D79" t="s" s="20">
        <v>213</v>
      </c>
      <c r="E79" t="s" s="20">
        <v>294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1.0</v>
      </c>
      <c r="N79" t="n" s="22">
        <v>1.0</v>
      </c>
      <c r="O79" t="n" s="17">
        <v>2.0</v>
      </c>
      <c r="P79" t="n" s="17">
        <v>2.0</v>
      </c>
      <c r="Q79" t="s" s="17">
        <v>227</v>
      </c>
    </row>
    <row r="80" ht="15.0" customHeight="true">
      <c r="A80" t="s" s="18">
        <v>199</v>
      </c>
      <c r="B80" t="s" s="19">
        <v>200</v>
      </c>
      <c r="C80" t="s" s="56">
        <v>250</v>
      </c>
      <c r="D80" t="s" s="20">
        <v>213</v>
      </c>
      <c r="E80" t="s" s="20">
        <v>251</v>
      </c>
      <c r="F80" t="s" s="19">
        <v>252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199</v>
      </c>
      <c r="B81" t="s" s="19">
        <v>202</v>
      </c>
      <c r="C81" t="s" s="56">
        <v>254</v>
      </c>
      <c r="D81" t="s" s="20">
        <v>195</v>
      </c>
      <c r="E81" t="s" s="20">
        <v>251</v>
      </c>
      <c r="F81" t="s" s="19">
        <v>252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199</v>
      </c>
      <c r="B82" t="s" s="19">
        <v>202</v>
      </c>
      <c r="C82" t="s" s="56">
        <v>255</v>
      </c>
      <c r="D82" t="s" s="20">
        <v>195</v>
      </c>
      <c r="E82" t="s" s="20">
        <v>251</v>
      </c>
      <c r="F82" t="s" s="19">
        <v>252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199</v>
      </c>
      <c r="B83" t="s" s="19">
        <v>202</v>
      </c>
      <c r="C83" t="s" s="56">
        <v>255</v>
      </c>
      <c r="D83" t="s" s="20">
        <v>195</v>
      </c>
      <c r="E83" t="s" s="20">
        <v>251</v>
      </c>
      <c r="F83" t="s" s="19">
        <v>258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199</v>
      </c>
      <c r="B84" t="s" s="19">
        <v>202</v>
      </c>
      <c r="C84" t="s" s="56">
        <v>255</v>
      </c>
      <c r="D84" t="s" s="20">
        <v>195</v>
      </c>
      <c r="E84" t="s" s="20">
        <v>251</v>
      </c>
      <c r="F84" t="s" s="19">
        <v>256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211</v>
      </c>
      <c r="B85" t="s" s="19">
        <v>190</v>
      </c>
      <c r="C85" t="s" s="56">
        <v>259</v>
      </c>
      <c r="D85" t="s" s="20">
        <v>213</v>
      </c>
      <c r="E85" t="s" s="20">
        <v>251</v>
      </c>
      <c r="F85" t="s" s="19">
        <v>258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211</v>
      </c>
      <c r="B86" t="s" s="19">
        <v>190</v>
      </c>
      <c r="C86" t="s" s="56">
        <v>296</v>
      </c>
      <c r="D86" t="s" s="20">
        <v>213</v>
      </c>
      <c r="E86" t="s" s="20">
        <v>251</v>
      </c>
      <c r="F86" t="s" s="19">
        <v>256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211</v>
      </c>
      <c r="B87" t="s" s="19">
        <v>190</v>
      </c>
      <c r="C87" t="s" s="56">
        <v>313</v>
      </c>
      <c r="D87" t="s" s="20">
        <v>213</v>
      </c>
      <c r="E87" t="s" s="20">
        <v>251</v>
      </c>
      <c r="F87" t="s" s="19">
        <v>258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180.0</v>
      </c>
      <c r="I90" t="s" s="32">
        <v>325</v>
      </c>
      <c r="J90" t="s" s="33">
        <v>325</v>
      </c>
      <c r="K90" t="s" s="32">
        <v>326</v>
      </c>
      <c r="L90" t="s" s="33">
        <v>326</v>
      </c>
      <c r="M90" t="s" s="32">
        <v>327</v>
      </c>
      <c r="N90" t="s" s="33">
        <v>321</v>
      </c>
      <c r="O90" t="s" s="34">
        <v>328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324</v>
      </c>
      <c r="I92" t="n" s="39">
        <v>68.0</v>
      </c>
      <c r="J92" t="n" s="40">
        <v>68.0</v>
      </c>
      <c r="K92" t="n" s="39">
        <v>68.0</v>
      </c>
      <c r="L92" t="n" s="40">
        <v>68.0</v>
      </c>
      <c r="M92" t="n" s="39">
        <v>68.0</v>
      </c>
      <c r="N92" t="n" s="40">
        <v>68.0</v>
      </c>
      <c r="O92" t="s" s="41">
        <v>324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11.0</v>
      </c>
      <c r="J93" t="n" s="68">
        <v>11.0</v>
      </c>
      <c r="K93" t="n" s="68">
        <v>8.0</v>
      </c>
      <c r="L93" t="n" s="68">
        <v>5.0</v>
      </c>
      <c r="M93" t="n" s="68">
        <v>5.0</v>
      </c>
      <c r="N93" t="n" s="71">
        <v>4.0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2.0</v>
      </c>
      <c r="J94" t="n" s="69">
        <v>2.0</v>
      </c>
      <c r="K94" t="n" s="69">
        <v>4.0</v>
      </c>
      <c r="L94" t="n" s="69">
        <v>7.0</v>
      </c>
      <c r="M94" t="n" s="69">
        <v>10.0</v>
      </c>
      <c r="N94" t="n" s="72">
        <v>10.0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13.0</v>
      </c>
      <c r="J95" t="n" s="70">
        <v>13.0</v>
      </c>
      <c r="K95" t="n" s="70">
        <v>12.0</v>
      </c>
      <c r="L95" t="n" s="70">
        <v>12.0</v>
      </c>
      <c r="M95" t="n" s="70">
        <v>15.0</v>
      </c>
      <c r="N95" t="n" s="73">
        <v>14.0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23.0</v>
      </c>
      <c r="H97" t="n" s="48">
        <v>14.0</v>
      </c>
      <c r="I97" t="n" s="48">
        <v>23.0</v>
      </c>
      <c r="J97" t="n" s="48">
        <v>0.0</v>
      </c>
      <c r="K97" t="n" s="48">
        <v>10.0</v>
      </c>
      <c r="L97" t="n" s="48">
        <v>8.0</v>
      </c>
      <c r="M97" t="n" s="48">
        <v>6.0</v>
      </c>
      <c r="N97" t="n" s="33">
        <v>11.0</v>
      </c>
      <c r="O97" t="n" s="141">
        <v>91.0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4.0</v>
      </c>
      <c r="H98" t="n" s="48">
        <v>17.0</v>
      </c>
      <c r="I98" t="n" s="48">
        <v>4.0</v>
      </c>
      <c r="J98" t="n" s="48">
        <v>0.0</v>
      </c>
      <c r="K98" t="n" s="48">
        <v>34.0</v>
      </c>
      <c r="L98" t="n" s="48">
        <v>2.0</v>
      </c>
      <c r="M98" t="n" s="48">
        <v>4.0</v>
      </c>
      <c r="N98" t="n" s="33">
        <v>10.0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27.0</v>
      </c>
      <c r="H99" t="n" s="50">
        <v>31.0</v>
      </c>
      <c r="I99" t="n" s="50">
        <v>27.0</v>
      </c>
      <c r="J99" t="n" s="50">
        <v>0.0</v>
      </c>
      <c r="K99" t="n" s="50">
        <v>44.0</v>
      </c>
      <c r="L99" t="n" s="50">
        <v>10.0</v>
      </c>
      <c r="M99" t="n" s="50">
        <v>10.0</v>
      </c>
      <c r="N99" t="n" s="42">
        <v>21.0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3.0</v>
      </c>
      <c r="H101" s="156"/>
      <c r="I101" s="157"/>
      <c r="J101" t="n" s="133">
        <v>4.0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t="s" s="118">
        <v>318</v>
      </c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