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<sst xmlns="http://schemas.openxmlformats.org/spreadsheetml/2006/main" count="2078" uniqueCount="317">
  <si>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</si>
  <si>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</si>
  <si>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</si>
  <si>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</si>
  <si>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</si>
  <si>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</si>
  <si>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</si>
  <si>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</si>
  <si>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</si>
  <si>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</si>
  <si>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</si>
  <si>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</si>
  <si>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</si>
  <si>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</si>
  <si>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</si>
  <si>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</si>
  <si>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</si>
  <si>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</si>
  <si>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</si>
  <si>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</si>
  <si>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</si>
  <si>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</si>
  <si>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</si>
  <si>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</si>
  <si>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</si>
  <si>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</si>
  <si>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</si>
  <si>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</si>
  <si>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</si>
  <si>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</si>
  <si>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</si>
  <si>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</si>
  <si>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</si>
  <si>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</si>
  <si>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</si>
  <si>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</si>
  <si>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</si>
  <si>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</si>
  <si>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</si>
  <si>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</si>
  <si>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</si>
  <si>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</si>
  <si>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</si>
  <si>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</si>
  <si>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</si>
  <si>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</si>
  <si>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</si>
  <si>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</si>
  <si>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</si>
  <si>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</si>
  <si>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</si>
  <si>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</si>
  <si>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</si>
  <si>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</si>
  <si>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</si>
  <si>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</si>
  <si>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</si>
  <si>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</si>
  <si>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</si>
  <si>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</si>
  <si>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</si>
  <si>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</si>
  <si>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</si>
  <si>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</si>
  <si>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</si>
  <si>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</si>
  <si>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</si>
  <si>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</si>
  <si>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</si>
  <si>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</si>
  <si>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</si>
  <si>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</si>
  <si>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</si>
  <si>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</si>
  <si>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</si>
  <si>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</si>
  <si>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</si>
  <si>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</si>
  <si>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</si>
  <si>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</si>
  <si>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</si>
  <si>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</si>
  <si>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</si>
  <si>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</si>
  <si>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</si>
  <si>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</si>
  <si>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</si>
  <si>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</si>
  <si>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</si>
  <si>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</si>
  <si>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</si>
  <si>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</si>
  <si>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</si>
  <si>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</si>
  <si>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</si>
  <si>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</si>
  <si>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</si>
  <si>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</si>
  <si>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</si>
  <si>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</si>
  <si>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</si>
  <si>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</si>
  <si>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</si>
  <si>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</si>
  <si>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</si>
  <si>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</si>
  <si>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</si>
  <si>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</si>
  <si>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</si>
  <si>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</si>
  <si>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</si>
  <si>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</si>
  <si>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</si>
  <si>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</si>
  <si>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</si>
  <si>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</si>
  <si>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</si>
  <si>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</si>
  <si>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</si>
  <si>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</si>
  <si>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</si>
  <si>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</si>
  <si>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</si>
  <si>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</si>
  <si>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</si>
  <si>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</si>
  <si>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</si>
  <si>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</si>
  <si>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</si>
  <si>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</si>
  <si>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</si>
  <si>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</si>
  <si>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</si>
  <si>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</si>
  <si>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</si>
  <si>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</si>
  <si>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</si>
  <si>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</si>
  <si>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</si>
  <si>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</si>
  <si>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</si>
  <si>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</si>
  <si>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</si>
  <si>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</si>
  <si>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</si>
  <si>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</si>
  <si>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</si>
  <si>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</si>
  <si>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</si>
  <si>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</si>
  <si>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</si>
  <si>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</si>
  <si>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</si>
  <si>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</si>
  <si>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</si>
  <si>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</si>
  <si>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</si>
  <si>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</si>
  <si>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</si>
  <si>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</si>
  <si>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</si>
  <si>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</si>
  <si>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</si>
  <si>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</si>
  <si>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</si>
  <si>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</si>
  <si>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</si>
  <si>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</si>
  <si>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</si>
  <si>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</si>
  <si>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</si>
  <si>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</si>
  <si>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</si>
  <si>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</si>
  <si>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</si>
  <si>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</si>
  <si>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</si>
  <si>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</si>
  <si>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</si>
  <si>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</si>
  <si>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</si>
  <si>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</si>
  <si>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</si>
  <si>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</si>
  <si>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</si>
  <si>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</si>
  <si>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</si>
  <si>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</si>
  <si>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</si>
  <si>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</si>
  <si>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</si>
  <si>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</si>
  <si>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</si>
  <si>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</si>
  <si>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</si>
  <si>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</si>
  <si>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</si>
  <si>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</si>
  <si>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</si>
  <si>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</si>
  <si>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</si>
  <si>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</si>
  <si>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교양</t>
  </si>
  <si>
    <t>종교학</t>
  </si>
  <si>
    <t>환경</t>
  </si>
  <si>
    <t>선택3</t>
  </si>
  <si>
    <t>철학</t>
  </si>
  <si>
    <t>언어와 매체</t>
  </si>
  <si>
    <t>문학</t>
  </si>
  <si>
    <t>수학Ⅰ</t>
  </si>
  <si>
    <t>영어Ⅰ</t>
  </si>
  <si>
    <t>영어Ⅱ</t>
  </si>
  <si>
    <t>운동과 건강</t>
  </si>
  <si>
    <t>보건</t>
  </si>
  <si>
    <t>수학Ⅱ</t>
  </si>
  <si>
    <t>확률과 통계</t>
  </si>
  <si>
    <t>선택4</t>
  </si>
  <si>
    <t>심화 국어</t>
  </si>
  <si>
    <t>진로 선택</t>
  </si>
  <si>
    <t>선택6</t>
  </si>
  <si>
    <t>미적분</t>
  </si>
  <si>
    <t>영어권 문화</t>
  </si>
  <si>
    <t>동아시아사</t>
  </si>
  <si>
    <t>선택9</t>
  </si>
  <si>
    <t>사회·문화</t>
  </si>
  <si>
    <t>생활과 윤리</t>
  </si>
  <si>
    <t>물리학Ⅰ</t>
  </si>
  <si>
    <t>화학Ⅰ</t>
  </si>
  <si>
    <t>생명과학Ⅰ</t>
  </si>
  <si>
    <t>지구과학Ⅰ</t>
  </si>
  <si>
    <t>미술</t>
  </si>
  <si>
    <t>선택11</t>
  </si>
  <si>
    <t>연극</t>
  </si>
  <si>
    <t>한문</t>
  </si>
  <si>
    <t>한문Ⅰ</t>
  </si>
  <si>
    <t>선택12</t>
  </si>
  <si>
    <t>제2외국어</t>
  </si>
  <si>
    <t>일본어Ⅰ</t>
  </si>
  <si>
    <t>중국어Ⅰ</t>
  </si>
  <si>
    <t>2020학년도 입학생 교육과정 편성표</t>
  </si>
  <si>
    <t>독서</t>
  </si>
  <si>
    <t>미술 창작</t>
  </si>
  <si>
    <t>진로와 직업</t>
  </si>
  <si>
    <t>화법과 작문</t>
  </si>
  <si>
    <t>선택5</t>
  </si>
  <si>
    <t>영어 회화</t>
  </si>
  <si>
    <t>영어 독해와 작문</t>
  </si>
  <si>
    <t>전문교과Ⅰ</t>
  </si>
  <si>
    <t xml:space="preserve">미술 이론 </t>
  </si>
  <si>
    <t>선택7</t>
  </si>
  <si>
    <t>연극의 이해</t>
  </si>
  <si>
    <t>선택8</t>
  </si>
  <si>
    <t>한국지리</t>
  </si>
  <si>
    <t>경제</t>
  </si>
  <si>
    <t>정치와 법</t>
  </si>
  <si>
    <t>사회과제 연구</t>
  </si>
  <si>
    <t>물리학 실험</t>
  </si>
  <si>
    <t>화학 실험</t>
  </si>
  <si>
    <t>선택10</t>
  </si>
  <si>
    <t>실용 경제</t>
  </si>
  <si>
    <t>기하</t>
  </si>
  <si>
    <t>수학과제 탐구</t>
  </si>
  <si>
    <t>기본 수학</t>
  </si>
  <si>
    <t>기본 영어</t>
  </si>
  <si>
    <t>문학 개론</t>
  </si>
  <si>
    <t>현대문학 감상</t>
  </si>
  <si>
    <t>심화 영어 작문Ⅰ</t>
  </si>
  <si>
    <t>선택13</t>
  </si>
  <si>
    <t>독일어Ⅰ</t>
  </si>
  <si>
    <t>한문Ⅱ</t>
  </si>
  <si>
    <t>선택14</t>
  </si>
  <si>
    <t>독일어Ⅱ</t>
  </si>
  <si>
    <t>일본어Ⅱ</t>
  </si>
  <si>
    <t>중국어Ⅱ</t>
  </si>
  <si>
    <t>선택15</t>
  </si>
  <si>
    <t>고전 읽기</t>
  </si>
  <si>
    <t>실용 수학</t>
  </si>
  <si>
    <t>경제 수학</t>
  </si>
  <si>
    <t>세계지리</t>
  </si>
  <si>
    <t>세계사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</si>
  <si>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</si>
  <si>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</si>
  <si>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</si>
  <si>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</si>
  <si>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</si>
  <si>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</si>
  <si>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</si>
  <si>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과학사</t>
  </si>
  <si>
    <t>융합과학</t>
  </si>
  <si>
    <t>체육 탐구</t>
  </si>
  <si>
    <t>음악 연주</t>
  </si>
  <si>
    <t>미술 감상과 비평</t>
  </si>
  <si>
    <t>논술</t>
  </si>
  <si>
    <t>문학과 매체</t>
  </si>
  <si>
    <t>심화 수학Ⅰ</t>
  </si>
  <si>
    <t>심화 수학Ⅱ</t>
  </si>
  <si>
    <t>심화 영어Ⅰ</t>
  </si>
  <si>
    <t>심화 영어 독해Ⅰ</t>
  </si>
  <si>
    <t>국제 정치</t>
  </si>
  <si>
    <t>국제 경제</t>
  </si>
  <si>
    <t>과학과제 연구</t>
  </si>
  <si>
    <t>선택16</t>
  </si>
  <si>
    <t>문예 창작 입문</t>
  </si>
  <si>
    <t>고전문학 감상</t>
  </si>
  <si>
    <t>408(24)</t>
  </si>
  <si>
    <t>30~30</t>
  </si>
  <si>
    <t>31~31</t>
  </si>
  <si>
    <t>29~29</t>
  </si>
  <si>
    <t>180~180</t>
  </si>
  <si>
    <t>2019학년도 입학생 교육과정 편성표</t>
  </si>
  <si>
    <t>영미 문학 읽기</t>
  </si>
  <si>
    <t>논리학</t>
  </si>
  <si>
    <t>고급 물리학</t>
  </si>
  <si>
    <t>고급 화학</t>
  </si>
  <si>
    <t>고급 생명과학</t>
  </si>
  <si>
    <t>32~32</t>
  </si>
  <si>
    <t>27~27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</si>
</sst>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196</v>
      </c>
      <c r="E25" t="s" s="60">
        <v>205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0">
        <v>205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214</v>
      </c>
      <c r="D27" t="s" s="60">
        <v>196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215</v>
      </c>
      <c r="D28" t="s" s="60">
        <v>196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217</v>
      </c>
      <c r="D29" t="s" s="60">
        <v>218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220</v>
      </c>
      <c r="D30" t="s" s="60">
        <v>196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221</v>
      </c>
      <c r="D31" t="s" s="60">
        <v>218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230</v>
      </c>
      <c r="D39" t="s" s="60">
        <v>196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232</v>
      </c>
      <c r="D40" t="s" s="60">
        <v>196</v>
      </c>
      <c r="E40" t="s" s="60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233</v>
      </c>
      <c r="C41" t="s" s="59">
        <v>234</v>
      </c>
      <c r="D41" t="s" s="60">
        <v>196</v>
      </c>
      <c r="E41" t="s" s="60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236</v>
      </c>
      <c r="C42" t="s" s="59">
        <v>237</v>
      </c>
      <c r="D42" t="s" s="60">
        <v>196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236</v>
      </c>
      <c r="C43" t="s" s="59">
        <v>238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5" customHeight="true">
      <c r="A44" s="5"/>
      <c r="B44" s="6"/>
      <c r="C44" s="7"/>
      <c r="D44" s="8"/>
      <c r="E44" s="8"/>
      <c r="F44" s="9"/>
      <c r="G44" s="10"/>
      <c r="H44" s="11"/>
      <c r="I44" s="12"/>
      <c r="J44" s="13"/>
      <c r="K44" s="12"/>
      <c r="L44" s="13"/>
      <c r="M44" s="12"/>
      <c r="N44" s="14"/>
      <c r="O44" t="n" s="15">
        <v>0.0</v>
      </c>
      <c r="P44" s="15"/>
      <c r="Q44" s="15"/>
      <c r="R44" s="15"/>
    </row>
    <row r="45" ht="19.5" customHeight="true">
      <c r="A45" t="s" s="79">
        <v>165</v>
      </c>
      <c r="B45" s="80"/>
      <c r="C45" s="80"/>
      <c r="D45" s="80"/>
      <c r="E45" s="80"/>
      <c r="F45" s="80"/>
      <c r="G45" s="80"/>
      <c r="H45" s="31"/>
      <c r="I45" t="n" s="32">
        <v>30.0</v>
      </c>
      <c r="J45" t="n" s="33">
        <v>30.0</v>
      </c>
      <c r="K45" t="n" s="32">
        <v>32.0</v>
      </c>
      <c r="L45" t="n" s="33">
        <v>32.0</v>
      </c>
      <c r="M45" t="n" s="32">
        <v>0.0</v>
      </c>
      <c r="N45" t="n" s="33">
        <v>0.0</v>
      </c>
      <c r="O45" t="n" s="34">
        <v>124.0</v>
      </c>
      <c r="P45" s="77"/>
      <c r="Q45" s="84"/>
      <c r="R45" s="85"/>
    </row>
    <row r="46" ht="19.5" customHeight="true">
      <c r="A46" t="s" s="79">
        <v>166</v>
      </c>
      <c r="B46" s="80"/>
      <c r="C46" s="80"/>
      <c r="D46" s="80"/>
      <c r="E46" s="80"/>
      <c r="F46" s="80"/>
      <c r="G46" s="81"/>
      <c r="H46" s="35"/>
      <c r="I46" t="n" s="32">
        <v>0.0</v>
      </c>
      <c r="J46" t="n" s="36">
        <v>0.0</v>
      </c>
      <c r="K46" t="n" s="32">
        <v>0.0</v>
      </c>
      <c r="L46" t="n" s="36">
        <v>0.0</v>
      </c>
      <c r="M46" t="n" s="32">
        <v>0.0</v>
      </c>
      <c r="N46" t="n" s="36">
        <v>0.0</v>
      </c>
      <c r="O46" t="n" s="37">
        <v>0.0</v>
      </c>
      <c r="P46" s="77"/>
      <c r="Q46" s="86"/>
      <c r="R46" s="87"/>
    </row>
    <row r="47" ht="19.5" customHeight="true">
      <c r="A47" t="s" s="90">
        <v>86</v>
      </c>
      <c r="B47" s="91"/>
      <c r="C47" s="91"/>
      <c r="D47" s="91"/>
      <c r="E47" s="91"/>
      <c r="F47" s="91"/>
      <c r="G47" s="91"/>
      <c r="H47" s="38"/>
      <c r="I47" t="n" s="39">
        <v>68.0</v>
      </c>
      <c r="J47" t="n" s="40">
        <v>68.0</v>
      </c>
      <c r="K47" t="n" s="39">
        <v>34.0</v>
      </c>
      <c r="L47" t="n" s="40">
        <v>34.0</v>
      </c>
      <c r="M47" t="n" s="39">
        <v>0.0</v>
      </c>
      <c r="N47" t="n" s="40">
        <v>0.0</v>
      </c>
      <c r="O47" t="n" s="41">
        <v>204.0</v>
      </c>
      <c r="P47" s="78"/>
      <c r="Q47" s="88"/>
      <c r="R4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5:G45"/>
    <mergeCell ref="A46:G46"/>
    <mergeCell ref="A47:G47"/>
    <mergeCell ref="Q45:R47"/>
  </mergeCells>
  <phoneticPr fontId="2" type="noConversion"/>
  <conditionalFormatting sqref="">
    <cfRule type="cellIs" dxfId="75" priority="1291" operator="equal">
      <formula>"지정"</formula>
    </cfRule>
    <cfRule type="cellIs" dxfId="74" priority="1292" operator="equal">
      <formula>"선택15"</formula>
    </cfRule>
    <cfRule type="cellIs" dxfId="73" priority="1293" operator="equal">
      <formula>"선택14"</formula>
    </cfRule>
    <cfRule type="cellIs" dxfId="72" priority="1294" operator="equal">
      <formula>"선택13"</formula>
    </cfRule>
    <cfRule type="cellIs" dxfId="71" priority="1295" operator="equal">
      <formula>"선택12"</formula>
    </cfRule>
    <cfRule type="cellIs" dxfId="70" priority="1296" operator="equal">
      <formula>"선택11"</formula>
    </cfRule>
    <cfRule type="cellIs" dxfId="69" priority="1297" operator="equal">
      <formula>"선택10"</formula>
    </cfRule>
    <cfRule type="cellIs" dxfId="68" priority="1298" operator="equal">
      <formula>"선택9"</formula>
    </cfRule>
    <cfRule type="cellIs" dxfId="67" priority="1299" operator="equal">
      <formula>"선택8"</formula>
    </cfRule>
    <cfRule type="cellIs" dxfId="66" priority="1300" operator="equal">
      <formula>"선택7"</formula>
    </cfRule>
    <cfRule type="cellIs" dxfId="65" priority="1301" operator="equal">
      <formula>"선택6"</formula>
    </cfRule>
    <cfRule type="cellIs" dxfId="64" priority="1302" operator="equal">
      <formula>"선택5"</formula>
    </cfRule>
    <cfRule type="cellIs" dxfId="63" priority="1303" operator="equal">
      <formula>"선택4"</formula>
    </cfRule>
    <cfRule type="cellIs" dxfId="62" priority="1304" operator="equal">
      <formula>"선택3"</formula>
    </cfRule>
    <cfRule type="cellIs" dxfId="61" priority="1305" operator="equal">
      <formula>"선택2"</formula>
    </cfRule>
    <cfRule type="cellIs" dxfId="60" priority="1306" operator="equal">
      <formula>"선택1"</formula>
    </cfRule>
    <cfRule type="cellIs" dxfId="59" priority="1307" operator="equal">
      <formula>"진로"</formula>
    </cfRule>
    <cfRule type="cellIs" dxfId="58" priority="1308" operator="equal">
      <formula>"소수"</formula>
    </cfRule>
    <cfRule type="cellIs" dxfId="57" priority="1309" operator="equal">
      <formula>"공동"</formula>
    </cfRule>
  </conditionalFormatting>
  <conditionalFormatting sqref="">
    <cfRule type="cellIs" dxfId="56" priority="1232" operator="equal">
      <formula>0</formula>
    </cfRule>
  </conditionalFormatting>
  <conditionalFormatting sqref="">
    <cfRule type="cellIs" dxfId="55" priority="1315" operator="greaterThan">
      <formula>0</formula>
    </cfRule>
  </conditionalFormatting>
  <conditionalFormatting sqref="">
    <cfRule type="cellIs" dxfId="54" priority="1316" operator="lessThan">
      <formula>$H$10</formula>
    </cfRule>
  </conditionalFormatting>
  <conditionalFormatting sqref="">
    <cfRule type="cellIs" dxfId="53" priority="1317" operator="equal">
      <formula>0</formula>
    </cfRule>
    <cfRule type="expression" dxfId="52" priority="131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F45">
    <cfRule type="cellIs" dxfId="75" priority="1253" operator="equal">
      <formula>"지정"</formula>
    </cfRule>
  </conditionalFormatting>
  <conditionalFormatting sqref="F45">
    <cfRule type="cellIs" dxfId="74" priority="1254" operator="equal">
      <formula>"선택15"</formula>
    </cfRule>
  </conditionalFormatting>
  <conditionalFormatting sqref="F45">
    <cfRule type="cellIs" dxfId="73" priority="1255" operator="equal">
      <formula>"선택14"</formula>
    </cfRule>
  </conditionalFormatting>
  <conditionalFormatting sqref="F45">
    <cfRule type="cellIs" dxfId="72" priority="1256" operator="equal">
      <formula>"선택13"</formula>
    </cfRule>
  </conditionalFormatting>
  <conditionalFormatting sqref="F45">
    <cfRule type="cellIs" dxfId="71" priority="1257" operator="equal">
      <formula>"선택12"</formula>
    </cfRule>
  </conditionalFormatting>
  <conditionalFormatting sqref="F45">
    <cfRule type="cellIs" dxfId="70" priority="1258" operator="equal">
      <formula>"선택11"</formula>
    </cfRule>
  </conditionalFormatting>
  <conditionalFormatting sqref="F45">
    <cfRule type="cellIs" dxfId="69" priority="1259" operator="equal">
      <formula>"선택10"</formula>
    </cfRule>
  </conditionalFormatting>
  <conditionalFormatting sqref="F45">
    <cfRule type="cellIs" dxfId="68" priority="1260" operator="equal">
      <formula>"선택9"</formula>
    </cfRule>
  </conditionalFormatting>
  <conditionalFormatting sqref="F45">
    <cfRule type="cellIs" dxfId="67" priority="1261" operator="equal">
      <formula>"선택8"</formula>
    </cfRule>
  </conditionalFormatting>
  <conditionalFormatting sqref="F45">
    <cfRule type="cellIs" dxfId="66" priority="1262" operator="equal">
      <formula>"선택7"</formula>
    </cfRule>
  </conditionalFormatting>
  <conditionalFormatting sqref="F45">
    <cfRule type="cellIs" dxfId="65" priority="1263" operator="equal">
      <formula>"선택6"</formula>
    </cfRule>
  </conditionalFormatting>
  <conditionalFormatting sqref="F45">
    <cfRule type="cellIs" dxfId="64" priority="1264" operator="equal">
      <formula>"선택5"</formula>
    </cfRule>
  </conditionalFormatting>
  <conditionalFormatting sqref="F45">
    <cfRule type="cellIs" dxfId="63" priority="1265" operator="equal">
      <formula>"선택4"</formula>
    </cfRule>
  </conditionalFormatting>
  <conditionalFormatting sqref="F45">
    <cfRule type="cellIs" dxfId="62" priority="1266" operator="equal">
      <formula>"선택3"</formula>
    </cfRule>
  </conditionalFormatting>
  <conditionalFormatting sqref="F45">
    <cfRule type="cellIs" dxfId="61" priority="1267" operator="equal">
      <formula>"선택2"</formula>
    </cfRule>
  </conditionalFormatting>
  <conditionalFormatting sqref="F45">
    <cfRule type="cellIs" dxfId="60" priority="1268" operator="equal">
      <formula>"선택1"</formula>
    </cfRule>
  </conditionalFormatting>
  <conditionalFormatting sqref="F45">
    <cfRule type="cellIs" dxfId="59" priority="1269" operator="equal">
      <formula>"진로"</formula>
    </cfRule>
  </conditionalFormatting>
  <conditionalFormatting sqref="F45">
    <cfRule type="cellIs" dxfId="58" priority="1270" operator="equal">
      <formula>"소수"</formula>
    </cfRule>
  </conditionalFormatting>
  <conditionalFormatting sqref="F45">
    <cfRule type="cellIs" dxfId="57" priority="1271" operator="equal">
      <formula>"공동"</formula>
    </cfRule>
  </conditionalFormatting>
  <conditionalFormatting sqref="F46">
    <cfRule type="cellIs" dxfId="75" priority="1272" operator="equal">
      <formula>"지정"</formula>
    </cfRule>
  </conditionalFormatting>
  <conditionalFormatting sqref="F46">
    <cfRule type="cellIs" dxfId="74" priority="1273" operator="equal">
      <formula>"선택15"</formula>
    </cfRule>
  </conditionalFormatting>
  <conditionalFormatting sqref="F46">
    <cfRule type="cellIs" dxfId="73" priority="1274" operator="equal">
      <formula>"선택14"</formula>
    </cfRule>
  </conditionalFormatting>
  <conditionalFormatting sqref="F46">
    <cfRule type="cellIs" dxfId="72" priority="1275" operator="equal">
      <formula>"선택13"</formula>
    </cfRule>
  </conditionalFormatting>
  <conditionalFormatting sqref="F46">
    <cfRule type="cellIs" dxfId="71" priority="1276" operator="equal">
      <formula>"선택12"</formula>
    </cfRule>
  </conditionalFormatting>
  <conditionalFormatting sqref="F46">
    <cfRule type="cellIs" dxfId="70" priority="1277" operator="equal">
      <formula>"선택11"</formula>
    </cfRule>
  </conditionalFormatting>
  <conditionalFormatting sqref="F46">
    <cfRule type="cellIs" dxfId="69" priority="1278" operator="equal">
      <formula>"선택10"</formula>
    </cfRule>
  </conditionalFormatting>
  <conditionalFormatting sqref="F46">
    <cfRule type="cellIs" dxfId="68" priority="1279" operator="equal">
      <formula>"선택9"</formula>
    </cfRule>
  </conditionalFormatting>
  <conditionalFormatting sqref="F46">
    <cfRule type="cellIs" dxfId="67" priority="1280" operator="equal">
      <formula>"선택8"</formula>
    </cfRule>
  </conditionalFormatting>
  <conditionalFormatting sqref="F46">
    <cfRule type="cellIs" dxfId="66" priority="1281" operator="equal">
      <formula>"선택7"</formula>
    </cfRule>
  </conditionalFormatting>
  <conditionalFormatting sqref="F46">
    <cfRule type="cellIs" dxfId="65" priority="1282" operator="equal">
      <formula>"선택6"</formula>
    </cfRule>
  </conditionalFormatting>
  <conditionalFormatting sqref="F46">
    <cfRule type="cellIs" dxfId="64" priority="1283" operator="equal">
      <formula>"선택5"</formula>
    </cfRule>
  </conditionalFormatting>
  <conditionalFormatting sqref="F46">
    <cfRule type="cellIs" dxfId="63" priority="1284" operator="equal">
      <formula>"선택4"</formula>
    </cfRule>
  </conditionalFormatting>
  <conditionalFormatting sqref="F46">
    <cfRule type="cellIs" dxfId="62" priority="1285" operator="equal">
      <formula>"선택3"</formula>
    </cfRule>
  </conditionalFormatting>
  <conditionalFormatting sqref="F46">
    <cfRule type="cellIs" dxfId="61" priority="1286" operator="equal">
      <formula>"선택2"</formula>
    </cfRule>
  </conditionalFormatting>
  <conditionalFormatting sqref="F46">
    <cfRule type="cellIs" dxfId="60" priority="1287" operator="equal">
      <formula>"선택1"</formula>
    </cfRule>
  </conditionalFormatting>
  <conditionalFormatting sqref="F46">
    <cfRule type="cellIs" dxfId="59" priority="1288" operator="equal">
      <formula>"진로"</formula>
    </cfRule>
  </conditionalFormatting>
  <conditionalFormatting sqref="F46">
    <cfRule type="cellIs" dxfId="58" priority="1289" operator="equal">
      <formula>"소수"</formula>
    </cfRule>
  </conditionalFormatting>
  <conditionalFormatting sqref="F46">
    <cfRule type="cellIs" dxfId="57" priority="1290" operator="equal">
      <formula>"공동"</formula>
    </cfRule>
  </conditionalFormatting>
  <conditionalFormatting sqref="F47">
    <cfRule type="cellIs" dxfId="75" priority="1291" operator="equal">
      <formula>"지정"</formula>
    </cfRule>
  </conditionalFormatting>
  <conditionalFormatting sqref="F47">
    <cfRule type="cellIs" dxfId="74" priority="1292" operator="equal">
      <formula>"선택15"</formula>
    </cfRule>
  </conditionalFormatting>
  <conditionalFormatting sqref="F47">
    <cfRule type="cellIs" dxfId="73" priority="1293" operator="equal">
      <formula>"선택14"</formula>
    </cfRule>
  </conditionalFormatting>
  <conditionalFormatting sqref="F47">
    <cfRule type="cellIs" dxfId="72" priority="1294" operator="equal">
      <formula>"선택13"</formula>
    </cfRule>
  </conditionalFormatting>
  <conditionalFormatting sqref="F47">
    <cfRule type="cellIs" dxfId="71" priority="1295" operator="equal">
      <formula>"선택12"</formula>
    </cfRule>
  </conditionalFormatting>
  <conditionalFormatting sqref="F47">
    <cfRule type="cellIs" dxfId="70" priority="1296" operator="equal">
      <formula>"선택11"</formula>
    </cfRule>
  </conditionalFormatting>
  <conditionalFormatting sqref="F47">
    <cfRule type="cellIs" dxfId="69" priority="1297" operator="equal">
      <formula>"선택10"</formula>
    </cfRule>
  </conditionalFormatting>
  <conditionalFormatting sqref="F47">
    <cfRule type="cellIs" dxfId="68" priority="1298" operator="equal">
      <formula>"선택9"</formula>
    </cfRule>
  </conditionalFormatting>
  <conditionalFormatting sqref="F47">
    <cfRule type="cellIs" dxfId="67" priority="1299" operator="equal">
      <formula>"선택8"</formula>
    </cfRule>
  </conditionalFormatting>
  <conditionalFormatting sqref="F47">
    <cfRule type="cellIs" dxfId="66" priority="1300" operator="equal">
      <formula>"선택7"</formula>
    </cfRule>
  </conditionalFormatting>
  <conditionalFormatting sqref="F47">
    <cfRule type="cellIs" dxfId="65" priority="1301" operator="equal">
      <formula>"선택6"</formula>
    </cfRule>
  </conditionalFormatting>
  <conditionalFormatting sqref="F47">
    <cfRule type="cellIs" dxfId="64" priority="1302" operator="equal">
      <formula>"선택5"</formula>
    </cfRule>
  </conditionalFormatting>
  <conditionalFormatting sqref="F47">
    <cfRule type="cellIs" dxfId="63" priority="1303" operator="equal">
      <formula>"선택4"</formula>
    </cfRule>
  </conditionalFormatting>
  <conditionalFormatting sqref="F47">
    <cfRule type="cellIs" dxfId="62" priority="1304" operator="equal">
      <formula>"선택3"</formula>
    </cfRule>
  </conditionalFormatting>
  <conditionalFormatting sqref="F47">
    <cfRule type="cellIs" dxfId="61" priority="1305" operator="equal">
      <formula>"선택2"</formula>
    </cfRule>
  </conditionalFormatting>
  <conditionalFormatting sqref="F47">
    <cfRule type="cellIs" dxfId="60" priority="1306" operator="equal">
      <formula>"선택1"</formula>
    </cfRule>
  </conditionalFormatting>
  <conditionalFormatting sqref="F47">
    <cfRule type="cellIs" dxfId="59" priority="1307" operator="equal">
      <formula>"진로"</formula>
    </cfRule>
  </conditionalFormatting>
  <conditionalFormatting sqref="F47">
    <cfRule type="cellIs" dxfId="58" priority="1308" operator="equal">
      <formula>"소수"</formula>
    </cfRule>
  </conditionalFormatting>
  <conditionalFormatting sqref="F47">
    <cfRule type="cellIs" dxfId="57" priority="1309" operator="equal">
      <formula>"공동"</formula>
    </cfRule>
  </conditionalFormatting>
  <conditionalFormatting sqref="I44">
    <cfRule type="cellIs" dxfId="55" priority="1310" operator="greaterThan">
      <formula>0</formula>
    </cfRule>
  </conditionalFormatting>
  <conditionalFormatting sqref="J44">
    <cfRule type="cellIs" dxfId="55" priority="1311" operator="greaterThan">
      <formula>0</formula>
    </cfRule>
  </conditionalFormatting>
  <conditionalFormatting sqref="K44">
    <cfRule type="cellIs" dxfId="55" priority="1312" operator="greaterThan">
      <formula>0</formula>
    </cfRule>
  </conditionalFormatting>
  <conditionalFormatting sqref="L44">
    <cfRule type="cellIs" dxfId="55" priority="1313" operator="greaterThan">
      <formula>0</formula>
    </cfRule>
  </conditionalFormatting>
  <conditionalFormatting sqref="M44">
    <cfRule type="cellIs" dxfId="55" priority="1314" operator="greaterThan">
      <formula>0</formula>
    </cfRule>
  </conditionalFormatting>
  <conditionalFormatting sqref="N44">
    <cfRule type="cellIs" dxfId="55" priority="1315" operator="greaterThan">
      <formula>0</formula>
    </cfRule>
  </conditionalFormatting>
  <conditionalFormatting sqref="O47">
    <cfRule type="cellIs" dxfId="54" priority="1316" operator="lessThan">
      <formula>$H$10</formula>
    </cfRule>
  </conditionalFormatting>
  <conditionalFormatting sqref="Q45">
    <cfRule type="cellIs" dxfId="53" priority="1317" operator="equal">
      <formula>0</formula>
    </cfRule>
  </conditionalFormatting>
  <conditionalFormatting sqref="Q45">
    <cfRule type="expression" dxfId="52" priority="131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241</v>
      </c>
      <c r="D21" t="s" s="20">
        <v>218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242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206</v>
      </c>
      <c r="D27" t="s" s="20">
        <v>196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243</v>
      </c>
      <c r="D28" t="s" s="20">
        <v>196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207</v>
      </c>
      <c r="D29" t="s" s="20">
        <v>196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220</v>
      </c>
      <c r="D30" t="s" s="20">
        <v>196</v>
      </c>
      <c r="E30" t="s" s="20">
        <v>244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215</v>
      </c>
      <c r="D31" t="s" s="20">
        <v>196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245</v>
      </c>
      <c r="D32" t="s" s="20">
        <v>196</v>
      </c>
      <c r="E32" t="s" s="20">
        <v>219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246</v>
      </c>
      <c r="D33" t="s" s="20">
        <v>196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247</v>
      </c>
      <c r="B34" t="s" s="19">
        <v>197</v>
      </c>
      <c r="C34" t="s" s="56">
        <v>248</v>
      </c>
      <c r="D34" t="s" s="20">
        <v>218</v>
      </c>
      <c r="E34" t="s" s="20">
        <v>249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247</v>
      </c>
      <c r="B35" t="s" s="19">
        <v>197</v>
      </c>
      <c r="C35" t="s" s="56">
        <v>250</v>
      </c>
      <c r="D35" t="s" s="20">
        <v>218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247</v>
      </c>
      <c r="B36" t="s" s="19">
        <v>197</v>
      </c>
      <c r="C36" t="s" s="56">
        <v>248</v>
      </c>
      <c r="D36" t="s" s="20">
        <v>218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247</v>
      </c>
      <c r="B37" t="s" s="19">
        <v>197</v>
      </c>
      <c r="C37" t="s" s="56">
        <v>250</v>
      </c>
      <c r="D37" t="s" s="20">
        <v>218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252</v>
      </c>
      <c r="D38" t="s" s="20">
        <v>196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253</v>
      </c>
      <c r="D40" t="s" s="20">
        <v>196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254</v>
      </c>
      <c r="D41" t="s" s="20">
        <v>196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225</v>
      </c>
      <c r="D42" t="s" s="20">
        <v>196</v>
      </c>
      <c r="E42" t="s" s="20">
        <v>223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223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223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223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229</v>
      </c>
      <c r="D46" t="s" s="20">
        <v>196</v>
      </c>
      <c r="E46" t="s" s="20">
        <v>223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247</v>
      </c>
      <c r="B47" t="s" s="19">
        <v>189</v>
      </c>
      <c r="C47" t="s" s="56">
        <v>255</v>
      </c>
      <c r="D47" t="s" s="20">
        <v>218</v>
      </c>
      <c r="E47" t="s" s="20">
        <v>223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247</v>
      </c>
      <c r="B48" t="s" s="19">
        <v>191</v>
      </c>
      <c r="C48" t="s" s="56">
        <v>256</v>
      </c>
      <c r="D48" t="s" s="20">
        <v>218</v>
      </c>
      <c r="E48" t="s" s="20">
        <v>223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247</v>
      </c>
      <c r="B49" t="s" s="19">
        <v>191</v>
      </c>
      <c r="C49" t="s" s="56">
        <v>257</v>
      </c>
      <c r="D49" t="s" s="20">
        <v>218</v>
      </c>
      <c r="E49" t="s" s="20">
        <v>223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196</v>
      </c>
      <c r="E50" t="s" s="20">
        <v>258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222</v>
      </c>
      <c r="D51" t="s" s="20">
        <v>196</v>
      </c>
      <c r="E51" t="s" s="20">
        <v>258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196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196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225</v>
      </c>
      <c r="D54" t="s" s="20">
        <v>196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226</v>
      </c>
      <c r="D55" t="s" s="20">
        <v>196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227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228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229</v>
      </c>
      <c r="D58" t="s" s="20">
        <v>196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199</v>
      </c>
      <c r="B59" t="s" s="19">
        <v>202</v>
      </c>
      <c r="C59" t="s" s="56">
        <v>259</v>
      </c>
      <c r="D59" t="s" s="20">
        <v>196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247</v>
      </c>
      <c r="B60" t="s" s="19">
        <v>191</v>
      </c>
      <c r="C60" t="s" s="56">
        <v>256</v>
      </c>
      <c r="D60" t="s" s="20">
        <v>218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247</v>
      </c>
      <c r="B61" t="s" s="19">
        <v>191</v>
      </c>
      <c r="C61" t="s" s="56">
        <v>257</v>
      </c>
      <c r="D61" t="s" s="20">
        <v>218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260</v>
      </c>
      <c r="D62" t="s" s="20">
        <v>218</v>
      </c>
      <c r="E62" t="s" s="20">
        <v>231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261</v>
      </c>
      <c r="D63" t="s" s="20">
        <v>218</v>
      </c>
      <c r="E63" t="s" s="20">
        <v>231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262</v>
      </c>
      <c r="D64" t="s" s="20">
        <v>218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221</v>
      </c>
      <c r="D65" t="s" s="20">
        <v>218</v>
      </c>
      <c r="E65" t="s" s="20">
        <v>231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263</v>
      </c>
      <c r="D66" t="s" s="20">
        <v>218</v>
      </c>
      <c r="E66" t="s" s="20">
        <v>231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247</v>
      </c>
      <c r="B67" t="s" s="19">
        <v>180</v>
      </c>
      <c r="C67" t="s" s="56">
        <v>264</v>
      </c>
      <c r="D67" t="s" s="20">
        <v>218</v>
      </c>
      <c r="E67" t="s" s="20">
        <v>231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247</v>
      </c>
      <c r="B68" t="s" s="19">
        <v>180</v>
      </c>
      <c r="C68" t="s" s="56">
        <v>265</v>
      </c>
      <c r="D68" t="s" s="20">
        <v>218</v>
      </c>
      <c r="E68" t="s" s="20">
        <v>231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247</v>
      </c>
      <c r="B69" t="s" s="19">
        <v>186</v>
      </c>
      <c r="C69" t="s" s="56">
        <v>266</v>
      </c>
      <c r="D69" t="s" s="20">
        <v>218</v>
      </c>
      <c r="E69" t="s" s="20">
        <v>231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260</v>
      </c>
      <c r="D70" t="s" s="20">
        <v>218</v>
      </c>
      <c r="E70" t="s" s="20">
        <v>235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261</v>
      </c>
      <c r="D71" t="s" s="20">
        <v>218</v>
      </c>
      <c r="E71" t="s" s="20">
        <v>235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221</v>
      </c>
      <c r="D72" t="s" s="20">
        <v>218</v>
      </c>
      <c r="E72" t="s" s="20">
        <v>235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247</v>
      </c>
      <c r="B73" t="s" s="19">
        <v>180</v>
      </c>
      <c r="C73" t="s" s="56">
        <v>264</v>
      </c>
      <c r="D73" t="s" s="20">
        <v>218</v>
      </c>
      <c r="E73" t="s" s="20">
        <v>235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247</v>
      </c>
      <c r="B74" t="s" s="19">
        <v>180</v>
      </c>
      <c r="C74" t="s" s="56">
        <v>265</v>
      </c>
      <c r="D74" t="s" s="20">
        <v>218</v>
      </c>
      <c r="E74" t="s" s="20">
        <v>235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247</v>
      </c>
      <c r="B75" t="s" s="19">
        <v>186</v>
      </c>
      <c r="C75" t="s" s="56">
        <v>266</v>
      </c>
      <c r="D75" t="s" s="20">
        <v>218</v>
      </c>
      <c r="E75" t="s" s="20">
        <v>235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199</v>
      </c>
      <c r="B76" t="s" s="19">
        <v>233</v>
      </c>
      <c r="C76" t="s" s="56">
        <v>234</v>
      </c>
      <c r="D76" t="s" s="20">
        <v>196</v>
      </c>
      <c r="E76" t="s" s="20">
        <v>267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199</v>
      </c>
      <c r="B77" t="s" s="19">
        <v>236</v>
      </c>
      <c r="C77" t="s" s="56">
        <v>268</v>
      </c>
      <c r="D77" t="s" s="20">
        <v>196</v>
      </c>
      <c r="E77" t="s" s="20">
        <v>267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199</v>
      </c>
      <c r="B78" t="s" s="19">
        <v>236</v>
      </c>
      <c r="C78" t="s" s="56">
        <v>237</v>
      </c>
      <c r="D78" t="s" s="20">
        <v>196</v>
      </c>
      <c r="E78" t="s" s="20">
        <v>267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199</v>
      </c>
      <c r="B79" t="s" s="19">
        <v>236</v>
      </c>
      <c r="C79" t="s" s="56">
        <v>238</v>
      </c>
      <c r="D79" t="s" s="20">
        <v>196</v>
      </c>
      <c r="E79" t="s" s="20">
        <v>267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199</v>
      </c>
      <c r="B80" t="s" s="19">
        <v>233</v>
      </c>
      <c r="C80" t="s" s="56">
        <v>269</v>
      </c>
      <c r="D80" t="s" s="20">
        <v>218</v>
      </c>
      <c r="E80" t="s" s="20">
        <v>270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199</v>
      </c>
      <c r="B81" t="s" s="19">
        <v>236</v>
      </c>
      <c r="C81" t="s" s="56">
        <v>271</v>
      </c>
      <c r="D81" t="s" s="20">
        <v>218</v>
      </c>
      <c r="E81" t="s" s="20">
        <v>270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199</v>
      </c>
      <c r="B82" t="s" s="19">
        <v>236</v>
      </c>
      <c r="C82" t="s" s="56">
        <v>272</v>
      </c>
      <c r="D82" t="s" s="20">
        <v>218</v>
      </c>
      <c r="E82" t="s" s="20">
        <v>270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199</v>
      </c>
      <c r="B83" t="s" s="19">
        <v>236</v>
      </c>
      <c r="C83" t="s" s="56">
        <v>273</v>
      </c>
      <c r="D83" t="s" s="20">
        <v>218</v>
      </c>
      <c r="E83" t="s" s="20">
        <v>270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179</v>
      </c>
      <c r="B84" t="s" s="19">
        <v>180</v>
      </c>
      <c r="C84" t="s" s="56">
        <v>217</v>
      </c>
      <c r="D84" t="s" s="20">
        <v>218</v>
      </c>
      <c r="E84" t="s" s="20">
        <v>274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179</v>
      </c>
      <c r="B85" t="s" s="19">
        <v>180</v>
      </c>
      <c r="C85" t="s" s="56">
        <v>275</v>
      </c>
      <c r="D85" t="s" s="20">
        <v>218</v>
      </c>
      <c r="E85" t="s" s="20">
        <v>274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179</v>
      </c>
      <c r="B86" t="s" s="19">
        <v>185</v>
      </c>
      <c r="C86" t="s" s="56">
        <v>276</v>
      </c>
      <c r="D86" t="s" s="20">
        <v>218</v>
      </c>
      <c r="E86" t="s" s="20">
        <v>274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179</v>
      </c>
      <c r="B87" t="s" s="19">
        <v>185</v>
      </c>
      <c r="C87" t="s" s="56">
        <v>277</v>
      </c>
      <c r="D87" t="s" s="20">
        <v>218</v>
      </c>
      <c r="E87" t="s" s="20">
        <v>274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278</v>
      </c>
      <c r="D88" t="s" s="20">
        <v>196</v>
      </c>
      <c r="E88" t="s" s="20">
        <v>274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279</v>
      </c>
      <c r="D89" t="s" s="20">
        <v>196</v>
      </c>
      <c r="E89" t="s" s="20">
        <v>274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280</v>
      </c>
      <c r="D90" t="s" s="20">
        <v>196</v>
      </c>
      <c r="E90" t="s" s="20">
        <v>274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281</v>
      </c>
      <c r="D91" t="s" s="20">
        <v>218</v>
      </c>
      <c r="E91" t="s" s="20">
        <v>274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282</v>
      </c>
      <c r="D92" t="s" s="20">
        <v>218</v>
      </c>
      <c r="E92" t="s" s="20">
        <v>274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283</v>
      </c>
      <c r="D93" t="s" s="20">
        <v>218</v>
      </c>
      <c r="E93" t="s" s="20">
        <v>274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284</v>
      </c>
      <c r="D94" t="s" s="20">
        <v>218</v>
      </c>
      <c r="E94" t="s" s="20">
        <v>274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285</v>
      </c>
      <c r="D95" t="s" s="20">
        <v>218</v>
      </c>
      <c r="E95" t="s" s="20">
        <v>274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286</v>
      </c>
      <c r="D96" t="s" s="20">
        <v>218</v>
      </c>
      <c r="E96" t="s" s="20">
        <v>274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287</v>
      </c>
      <c r="D97" t="s" s="20">
        <v>218</v>
      </c>
      <c r="E97" t="s" s="20">
        <v>274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288</v>
      </c>
      <c r="D98" t="s" s="20">
        <v>218</v>
      </c>
      <c r="E98" t="s" s="20">
        <v>274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194</v>
      </c>
      <c r="B99" t="s" s="19">
        <v>195</v>
      </c>
      <c r="C99" t="s" s="56">
        <v>289</v>
      </c>
      <c r="D99" t="s" s="20">
        <v>218</v>
      </c>
      <c r="E99" t="s" s="20">
        <v>274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194</v>
      </c>
      <c r="B100" t="s" s="19">
        <v>197</v>
      </c>
      <c r="C100" t="s" s="56">
        <v>290</v>
      </c>
      <c r="D100" t="s" s="20">
        <v>218</v>
      </c>
      <c r="E100" t="s" s="20">
        <v>274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194</v>
      </c>
      <c r="B101" t="s" s="19">
        <v>197</v>
      </c>
      <c r="C101" t="s" s="56">
        <v>291</v>
      </c>
      <c r="D101" t="s" s="20">
        <v>218</v>
      </c>
      <c r="E101" t="s" s="20">
        <v>274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199</v>
      </c>
      <c r="B102" t="s" s="19">
        <v>202</v>
      </c>
      <c r="C102" t="s" s="56">
        <v>292</v>
      </c>
      <c r="D102" t="s" s="20">
        <v>196</v>
      </c>
      <c r="E102" t="s" s="20">
        <v>274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247</v>
      </c>
      <c r="B103" t="s" s="19">
        <v>180</v>
      </c>
      <c r="C103" t="s" s="56">
        <v>293</v>
      </c>
      <c r="D103" t="s" s="20">
        <v>218</v>
      </c>
      <c r="E103" t="s" s="20">
        <v>274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247</v>
      </c>
      <c r="B104" t="s" s="19">
        <v>185</v>
      </c>
      <c r="C104" t="s" s="56">
        <v>294</v>
      </c>
      <c r="D104" t="s" s="20">
        <v>218</v>
      </c>
      <c r="E104" t="s" s="20">
        <v>274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247</v>
      </c>
      <c r="B105" t="s" s="19">
        <v>185</v>
      </c>
      <c r="C105" t="s" s="56">
        <v>295</v>
      </c>
      <c r="D105" t="s" s="20">
        <v>218</v>
      </c>
      <c r="E105" t="s" s="20">
        <v>274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247</v>
      </c>
      <c r="B106" t="s" s="19">
        <v>186</v>
      </c>
      <c r="C106" t="s" s="56">
        <v>296</v>
      </c>
      <c r="D106" t="s" s="20">
        <v>218</v>
      </c>
      <c r="E106" t="s" s="20">
        <v>274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247</v>
      </c>
      <c r="B107" t="s" s="19">
        <v>186</v>
      </c>
      <c r="C107" t="s" s="56">
        <v>297</v>
      </c>
      <c r="D107" t="s" s="20">
        <v>218</v>
      </c>
      <c r="E107" t="s" s="20">
        <v>274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247</v>
      </c>
      <c r="B108" t="s" s="19">
        <v>189</v>
      </c>
      <c r="C108" t="s" s="56">
        <v>298</v>
      </c>
      <c r="D108" t="s" s="20">
        <v>218</v>
      </c>
      <c r="E108" t="s" s="20">
        <v>274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247</v>
      </c>
      <c r="B109" t="s" s="19">
        <v>189</v>
      </c>
      <c r="C109" t="s" s="56">
        <v>299</v>
      </c>
      <c r="D109" t="s" s="20">
        <v>218</v>
      </c>
      <c r="E109" t="s" s="20">
        <v>274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247</v>
      </c>
      <c r="B110" t="s" s="19">
        <v>191</v>
      </c>
      <c r="C110" t="s" s="56">
        <v>300</v>
      </c>
      <c r="D110" t="s" s="20">
        <v>218</v>
      </c>
      <c r="E110" t="s" s="20">
        <v>274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179</v>
      </c>
      <c r="B111" t="s" s="19">
        <v>180</v>
      </c>
      <c r="C111" t="s" s="56">
        <v>217</v>
      </c>
      <c r="D111" t="s" s="20">
        <v>218</v>
      </c>
      <c r="E111" t="s" s="20">
        <v>301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179</v>
      </c>
      <c r="B112" t="s" s="19">
        <v>180</v>
      </c>
      <c r="C112" t="s" s="56">
        <v>275</v>
      </c>
      <c r="D112" t="s" s="20">
        <v>218</v>
      </c>
      <c r="E112" t="s" s="20">
        <v>301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179</v>
      </c>
      <c r="B113" t="s" s="19">
        <v>185</v>
      </c>
      <c r="C113" t="s" s="56">
        <v>276</v>
      </c>
      <c r="D113" t="s" s="20">
        <v>218</v>
      </c>
      <c r="E113" t="s" s="20">
        <v>301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179</v>
      </c>
      <c r="B114" t="s" s="19">
        <v>185</v>
      </c>
      <c r="C114" t="s" s="56">
        <v>277</v>
      </c>
      <c r="D114" t="s" s="20">
        <v>218</v>
      </c>
      <c r="E114" t="s" s="20">
        <v>301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188</v>
      </c>
      <c r="B115" t="s" s="19">
        <v>189</v>
      </c>
      <c r="C115" t="s" s="56">
        <v>281</v>
      </c>
      <c r="D115" t="s" s="20">
        <v>218</v>
      </c>
      <c r="E115" t="s" s="20">
        <v>301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188</v>
      </c>
      <c r="B116" t="s" s="19">
        <v>189</v>
      </c>
      <c r="C116" t="s" s="56">
        <v>282</v>
      </c>
      <c r="D116" t="s" s="20">
        <v>218</v>
      </c>
      <c r="E116" t="s" s="20">
        <v>301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283</v>
      </c>
      <c r="D117" t="s" s="20">
        <v>218</v>
      </c>
      <c r="E117" t="s" s="20">
        <v>301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284</v>
      </c>
      <c r="D118" t="s" s="20">
        <v>218</v>
      </c>
      <c r="E118" t="s" s="20">
        <v>301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285</v>
      </c>
      <c r="D119" t="s" s="20">
        <v>218</v>
      </c>
      <c r="E119" t="s" s="20">
        <v>301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286</v>
      </c>
      <c r="D120" t="s" s="20">
        <v>218</v>
      </c>
      <c r="E120" t="s" s="20">
        <v>301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287</v>
      </c>
      <c r="D121" t="s" s="20">
        <v>218</v>
      </c>
      <c r="E121" t="s" s="20">
        <v>301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288</v>
      </c>
      <c r="D122" t="s" s="20">
        <v>218</v>
      </c>
      <c r="E122" t="s" s="20">
        <v>301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194</v>
      </c>
      <c r="B123" t="s" s="19">
        <v>195</v>
      </c>
      <c r="C123" t="s" s="56">
        <v>289</v>
      </c>
      <c r="D123" t="s" s="20">
        <v>218</v>
      </c>
      <c r="E123" t="s" s="20">
        <v>301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194</v>
      </c>
      <c r="B124" t="s" s="19">
        <v>197</v>
      </c>
      <c r="C124" t="s" s="56">
        <v>290</v>
      </c>
      <c r="D124" t="s" s="20">
        <v>218</v>
      </c>
      <c r="E124" t="s" s="20">
        <v>301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194</v>
      </c>
      <c r="B125" t="s" s="19">
        <v>197</v>
      </c>
      <c r="C125" t="s" s="56">
        <v>291</v>
      </c>
      <c r="D125" t="s" s="20">
        <v>218</v>
      </c>
      <c r="E125" t="s" s="20">
        <v>301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199</v>
      </c>
      <c r="B126" t="s" s="19">
        <v>202</v>
      </c>
      <c r="C126" t="s" s="56">
        <v>292</v>
      </c>
      <c r="D126" t="s" s="20">
        <v>196</v>
      </c>
      <c r="E126" t="s" s="20">
        <v>301</v>
      </c>
      <c r="F126" t="s" s="19">
        <v>183</v>
      </c>
      <c r="G126" t="n" s="19">
        <v>6.0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t="s" s="18">
        <v>247</v>
      </c>
      <c r="B127" t="s" s="19">
        <v>180</v>
      </c>
      <c r="C127" t="s" s="56">
        <v>302</v>
      </c>
      <c r="D127" t="s" s="20">
        <v>218</v>
      </c>
      <c r="E127" t="s" s="20">
        <v>301</v>
      </c>
      <c r="F127" t="s" s="19">
        <v>183</v>
      </c>
      <c r="G127" t="n" s="19">
        <v>6.0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24.0</v>
      </c>
      <c r="Q127" t="s" s="17">
        <v>184</v>
      </c>
    </row>
    <row r="128" ht="15.0" customHeight="true">
      <c r="A128" t="s" s="18">
        <v>247</v>
      </c>
      <c r="B128" t="s" s="19">
        <v>180</v>
      </c>
      <c r="C128" t="s" s="56">
        <v>303</v>
      </c>
      <c r="D128" t="s" s="20">
        <v>218</v>
      </c>
      <c r="E128" t="s" s="20">
        <v>301</v>
      </c>
      <c r="F128" t="s" s="19">
        <v>183</v>
      </c>
      <c r="G128" t="n" s="19">
        <v>6.0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24.0</v>
      </c>
      <c r="Q128" t="s" s="17">
        <v>184</v>
      </c>
    </row>
    <row r="129" ht="15.0" customHeight="true">
      <c r="A129" t="s" s="18">
        <v>247</v>
      </c>
      <c r="B129" t="s" s="19">
        <v>185</v>
      </c>
      <c r="C129" t="s" s="56">
        <v>294</v>
      </c>
      <c r="D129" t="s" s="20">
        <v>218</v>
      </c>
      <c r="E129" t="s" s="20">
        <v>301</v>
      </c>
      <c r="F129" t="s" s="19">
        <v>183</v>
      </c>
      <c r="G129" t="n" s="19">
        <v>6.0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24.0</v>
      </c>
      <c r="Q129" t="s" s="17">
        <v>184</v>
      </c>
    </row>
    <row r="130" ht="15.0" customHeight="true">
      <c r="A130" t="s" s="18">
        <v>247</v>
      </c>
      <c r="B130" t="s" s="19">
        <v>185</v>
      </c>
      <c r="C130" t="s" s="56">
        <v>295</v>
      </c>
      <c r="D130" t="s" s="20">
        <v>218</v>
      </c>
      <c r="E130" t="s" s="20">
        <v>301</v>
      </c>
      <c r="F130" t="s" s="19">
        <v>183</v>
      </c>
      <c r="G130" t="n" s="19">
        <v>6.0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24.0</v>
      </c>
      <c r="Q130" t="s" s="17">
        <v>184</v>
      </c>
    </row>
    <row r="131" ht="15.0" customHeight="true">
      <c r="A131" t="s" s="18">
        <v>247</v>
      </c>
      <c r="B131" t="s" s="19">
        <v>186</v>
      </c>
      <c r="C131" t="s" s="56">
        <v>296</v>
      </c>
      <c r="D131" t="s" s="20">
        <v>218</v>
      </c>
      <c r="E131" t="s" s="20">
        <v>301</v>
      </c>
      <c r="F131" t="s" s="19">
        <v>183</v>
      </c>
      <c r="G131" t="n" s="19">
        <v>6.0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24.0</v>
      </c>
      <c r="Q131" t="s" s="17">
        <v>184</v>
      </c>
    </row>
    <row r="132" ht="15.0" customHeight="true">
      <c r="A132" t="s" s="18">
        <v>247</v>
      </c>
      <c r="B132" t="s" s="19">
        <v>186</v>
      </c>
      <c r="C132" t="s" s="56">
        <v>297</v>
      </c>
      <c r="D132" t="s" s="20">
        <v>218</v>
      </c>
      <c r="E132" t="s" s="20">
        <v>301</v>
      </c>
      <c r="F132" t="s" s="19">
        <v>183</v>
      </c>
      <c r="G132" t="n" s="19">
        <v>6.0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24.0</v>
      </c>
      <c r="Q132" t="s" s="17">
        <v>184</v>
      </c>
    </row>
    <row r="133" ht="15.0" customHeight="true">
      <c r="A133" t="s" s="18">
        <v>247</v>
      </c>
      <c r="B133" t="s" s="19">
        <v>189</v>
      </c>
      <c r="C133" t="s" s="56">
        <v>298</v>
      </c>
      <c r="D133" t="s" s="20">
        <v>218</v>
      </c>
      <c r="E133" t="s" s="20">
        <v>301</v>
      </c>
      <c r="F133" t="s" s="19">
        <v>183</v>
      </c>
      <c r="G133" t="n" s="19">
        <v>6.0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24.0</v>
      </c>
      <c r="Q133" t="s" s="17">
        <v>184</v>
      </c>
    </row>
    <row r="134" ht="15.0" customHeight="true">
      <c r="A134" t="s" s="18">
        <v>247</v>
      </c>
      <c r="B134" t="s" s="19">
        <v>189</v>
      </c>
      <c r="C134" t="s" s="56">
        <v>299</v>
      </c>
      <c r="D134" t="s" s="20">
        <v>218</v>
      </c>
      <c r="E134" t="s" s="20">
        <v>301</v>
      </c>
      <c r="F134" t="s" s="19">
        <v>183</v>
      </c>
      <c r="G134" t="n" s="19">
        <v>6.0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24.0</v>
      </c>
      <c r="Q134" t="s" s="17">
        <v>184</v>
      </c>
    </row>
    <row r="135" ht="15.0" customHeight="true">
      <c r="A135" s="18"/>
      <c r="B135" s="19"/>
      <c r="C135" s="2"/>
      <c r="D135" s="20"/>
      <c r="E135" s="20"/>
      <c r="F135" s="3"/>
      <c r="G135" s="4"/>
      <c r="H135" s="3"/>
      <c r="I135" s="21"/>
      <c r="J135" s="2"/>
      <c r="K135" s="21"/>
      <c r="L135" s="2"/>
      <c r="M135" s="21"/>
      <c r="N135" s="22"/>
      <c r="O135" s="17"/>
      <c r="P135" s="17"/>
      <c r="Q135" s="17"/>
    </row>
    <row r="136" ht="15.0" customHeight="true">
      <c r="A136" s="23"/>
      <c r="B136" s="24"/>
      <c r="C136" s="25"/>
      <c r="D136" s="26"/>
      <c r="E136" s="26"/>
      <c r="F136" s="27"/>
      <c r="G136" s="27"/>
      <c r="H136" s="27"/>
      <c r="I136" s="28"/>
      <c r="J136" s="25"/>
      <c r="K136" s="28"/>
      <c r="L136" s="25"/>
      <c r="M136" s="28"/>
      <c r="N136" s="29"/>
      <c r="O136" s="30"/>
      <c r="P136" s="76"/>
      <c r="Q136" s="74"/>
    </row>
    <row r="137" ht="15.0" customHeight="true">
      <c r="A137" t="s" s="79">
        <v>165</v>
      </c>
      <c r="B137" s="80"/>
      <c r="C137" s="80"/>
      <c r="D137" s="80"/>
      <c r="E137" s="80"/>
      <c r="F137" s="80"/>
      <c r="G137" s="80"/>
      <c r="H137" t="n" s="31">
        <v>180.0</v>
      </c>
      <c r="I137" t="s" s="32">
        <v>305</v>
      </c>
      <c r="J137" t="s" s="33">
        <v>305</v>
      </c>
      <c r="K137" t="s" s="32">
        <v>306</v>
      </c>
      <c r="L137" t="s" s="33">
        <v>306</v>
      </c>
      <c r="M137" t="s" s="32">
        <v>307</v>
      </c>
      <c r="N137" t="s" s="33">
        <v>307</v>
      </c>
      <c r="O137" t="s" s="34">
        <v>308</v>
      </c>
      <c r="P137" s="75"/>
      <c r="Q137" s="128"/>
    </row>
    <row r="138" ht="15.0" customHeight="true">
      <c r="A138" t="s" s="79">
        <v>166</v>
      </c>
      <c r="B138" s="80"/>
      <c r="C138" s="80"/>
      <c r="D138" s="80"/>
      <c r="E138" s="80"/>
      <c r="F138" s="80"/>
      <c r="G138" s="81"/>
      <c r="H138" s="35"/>
      <c r="I138" t="n" s="32">
        <v>0.0</v>
      </c>
      <c r="J138" t="n" s="36">
        <v>0.0</v>
      </c>
      <c r="K138" t="n" s="32">
        <v>0.0</v>
      </c>
      <c r="L138" t="n" s="36">
        <v>0.0</v>
      </c>
      <c r="M138" t="n" s="32">
        <v>0.0</v>
      </c>
      <c r="N138" t="n" s="36">
        <v>0.0</v>
      </c>
      <c r="O138" t="n" s="37">
        <v>0.0</v>
      </c>
      <c r="P138" s="76"/>
      <c r="Q138" s="129"/>
    </row>
    <row r="139" ht="15.0" customHeight="true">
      <c r="A139" t="s" s="90">
        <v>86</v>
      </c>
      <c r="B139" s="91"/>
      <c r="C139" s="91"/>
      <c r="D139" s="91"/>
      <c r="E139" s="91"/>
      <c r="F139" s="91"/>
      <c r="G139" s="91"/>
      <c r="H139" t="s" s="38">
        <v>304</v>
      </c>
      <c r="I139" t="n" s="39">
        <v>68.0</v>
      </c>
      <c r="J139" t="n" s="40">
        <v>68.0</v>
      </c>
      <c r="K139" t="n" s="39">
        <v>51.0</v>
      </c>
      <c r="L139" t="n" s="40">
        <v>51.0</v>
      </c>
      <c r="M139" t="n" s="39">
        <v>85.0</v>
      </c>
      <c r="N139" t="n" s="40">
        <v>85.0</v>
      </c>
      <c r="O139" t="s" s="41">
        <v>304</v>
      </c>
      <c r="P139" s="76"/>
      <c r="Q139" s="129"/>
    </row>
    <row r="140" ht="15.0" customHeight="true">
      <c r="A140" t="s" s="92">
        <v>87</v>
      </c>
      <c r="B140" t="s" s="147">
        <v>88</v>
      </c>
      <c r="C140" s="147"/>
      <c r="D140" s="147"/>
      <c r="E140" s="147"/>
      <c r="F140" s="147"/>
      <c r="G140" s="147"/>
      <c r="H140" s="147"/>
      <c r="I140" t="n" s="68">
        <v>11.0</v>
      </c>
      <c r="J140" t="n" s="68">
        <v>11.0</v>
      </c>
      <c r="K140" t="n" s="68">
        <v>5.0</v>
      </c>
      <c r="L140" t="n" s="68">
        <v>5.0</v>
      </c>
      <c r="M140" t="n" s="68">
        <v>4.0</v>
      </c>
      <c r="N140" t="n" s="71">
        <v>4.0</v>
      </c>
      <c r="O140" s="137"/>
      <c r="P140" s="76"/>
      <c r="Q140" s="129"/>
    </row>
    <row r="141" ht="15.0" customHeight="true">
      <c r="A141" s="126"/>
      <c r="B141" t="s" s="158">
        <v>89</v>
      </c>
      <c r="C141" s="158"/>
      <c r="D141" s="158"/>
      <c r="E141" s="158"/>
      <c r="F141" s="158"/>
      <c r="G141" s="158"/>
      <c r="H141" s="158"/>
      <c r="I141" t="n" s="69">
        <v>1.0</v>
      </c>
      <c r="J141" t="n" s="69">
        <v>1.0</v>
      </c>
      <c r="K141" t="n" s="69">
        <v>5.0</v>
      </c>
      <c r="L141" t="n" s="69">
        <v>5.0</v>
      </c>
      <c r="M141" t="n" s="69">
        <v>6.0</v>
      </c>
      <c r="N141" t="n" s="72">
        <v>6.0</v>
      </c>
      <c r="O141" s="138"/>
      <c r="P141" s="76"/>
      <c r="Q141" s="129"/>
    </row>
    <row r="142" ht="15.0" customHeight="true">
      <c r="A142" s="127"/>
      <c r="B142" t="s" s="159">
        <v>90</v>
      </c>
      <c r="C142" s="159"/>
      <c r="D142" s="159"/>
      <c r="E142" s="159"/>
      <c r="F142" s="159"/>
      <c r="G142" s="159"/>
      <c r="H142" s="159"/>
      <c r="I142" t="n" s="70">
        <v>12.0</v>
      </c>
      <c r="J142" t="n" s="70">
        <v>12.0</v>
      </c>
      <c r="K142" t="n" s="70">
        <v>10.0</v>
      </c>
      <c r="L142" t="n" s="70">
        <v>10.0</v>
      </c>
      <c r="M142" t="n" s="70">
        <v>10.0</v>
      </c>
      <c r="N142" t="n" s="73">
        <v>10.0</v>
      </c>
      <c r="O142" s="139"/>
      <c r="P142" s="76"/>
      <c r="Q142" s="129"/>
    </row>
    <row r="143" ht="15.0" customHeight="true">
      <c r="A143" t="s" s="102">
        <v>15</v>
      </c>
      <c r="B143" s="104"/>
      <c r="C143" s="104"/>
      <c r="D143" s="104"/>
      <c r="E143" s="104"/>
      <c r="F143" s="103"/>
      <c r="G143" t="s" s="43">
        <v>16</v>
      </c>
      <c r="H143" t="s" s="44">
        <v>17</v>
      </c>
      <c r="I143" t="s" s="44">
        <v>18</v>
      </c>
      <c r="J143" t="s" s="44">
        <v>19</v>
      </c>
      <c r="K143" t="s" s="44">
        <v>20</v>
      </c>
      <c r="L143" t="s" s="44">
        <v>21</v>
      </c>
      <c r="M143" t="s" s="44">
        <v>22</v>
      </c>
      <c r="N143" t="s" s="45">
        <v>14</v>
      </c>
      <c r="O143" t="s" s="46">
        <v>23</v>
      </c>
      <c r="P143" s="76"/>
      <c r="Q143" s="129"/>
    </row>
    <row r="144" ht="15.0" customHeight="true">
      <c r="A144" t="s" s="79">
        <v>168</v>
      </c>
      <c r="B144" s="80"/>
      <c r="C144" s="80"/>
      <c r="D144" s="80"/>
      <c r="E144" s="80"/>
      <c r="F144" s="140"/>
      <c r="G144" t="n" s="47">
        <v>16.0</v>
      </c>
      <c r="H144" t="n" s="48">
        <v>16.0</v>
      </c>
      <c r="I144" t="n" s="48">
        <v>16.0</v>
      </c>
      <c r="J144" t="n" s="48">
        <v>0.0</v>
      </c>
      <c r="K144" t="n" s="48">
        <v>8.0</v>
      </c>
      <c r="L144" t="n" s="48">
        <v>10.0</v>
      </c>
      <c r="M144" t="n" s="48">
        <v>6.0</v>
      </c>
      <c r="N144" t="n" s="33">
        <v>12.0</v>
      </c>
      <c r="O144" t="n" s="141">
        <v>110.0</v>
      </c>
      <c r="P144" s="76"/>
      <c r="Q144" s="129"/>
    </row>
    <row r="145" ht="15.0" customHeight="true">
      <c r="A145" t="s" s="79">
        <v>169</v>
      </c>
      <c r="B145" s="80"/>
      <c r="C145" s="80"/>
      <c r="D145" s="80"/>
      <c r="E145" s="80"/>
      <c r="F145" s="140"/>
      <c r="G145" t="n" s="47">
        <v>32.0</v>
      </c>
      <c r="H145" t="n" s="48">
        <v>28.0</v>
      </c>
      <c r="I145" t="n" s="48">
        <v>20.0</v>
      </c>
      <c r="J145" t="n" s="48">
        <v>0.0</v>
      </c>
      <c r="K145" t="n" s="48">
        <v>44.0</v>
      </c>
      <c r="L145" t="n" s="48">
        <v>4.0</v>
      </c>
      <c r="M145" t="n" s="48">
        <v>12.0</v>
      </c>
      <c r="N145" t="n" s="33">
        <v>16.0</v>
      </c>
      <c r="O145" s="142"/>
      <c r="P145" s="76"/>
      <c r="Q145" s="129"/>
    </row>
    <row r="146" ht="15.0" customHeight="true">
      <c r="A146" t="s" s="144">
        <v>24</v>
      </c>
      <c r="B146" s="145"/>
      <c r="C146" s="145"/>
      <c r="D146" s="145"/>
      <c r="E146" s="145"/>
      <c r="F146" s="146"/>
      <c r="G146" t="n" s="49">
        <v>48.0</v>
      </c>
      <c r="H146" t="n" s="50">
        <v>44.0</v>
      </c>
      <c r="I146" t="n" s="50">
        <v>36.0</v>
      </c>
      <c r="J146" t="n" s="50">
        <v>0.0</v>
      </c>
      <c r="K146" t="n" s="50">
        <v>52.0</v>
      </c>
      <c r="L146" t="n" s="50">
        <v>14.0</v>
      </c>
      <c r="M146" t="n" s="50">
        <v>18.0</v>
      </c>
      <c r="N146" t="n" s="42">
        <v>28.0</v>
      </c>
      <c r="O146" s="143"/>
      <c r="P146" s="76"/>
      <c r="Q146" s="129"/>
    </row>
    <row r="147" ht="15.0" customHeight="true">
      <c r="A147" t="s" s="148">
        <v>25</v>
      </c>
      <c r="B147" s="149"/>
      <c r="C147" s="149"/>
      <c r="D147" s="149"/>
      <c r="E147" s="149"/>
      <c r="F147" s="150"/>
      <c r="G147" t="s" s="154">
        <v>26</v>
      </c>
      <c r="H147" s="154"/>
      <c r="I147" s="155"/>
      <c r="J147" t="s" s="131">
        <v>27</v>
      </c>
      <c r="K147" s="131"/>
      <c r="L147" t="s" s="131">
        <v>170</v>
      </c>
      <c r="M147" s="131"/>
      <c r="N147" t="s" s="131">
        <v>28</v>
      </c>
      <c r="O147" s="132"/>
      <c r="P147" s="76"/>
      <c r="Q147" s="129"/>
    </row>
    <row r="148" ht="15.0" customHeight="true">
      <c r="A148" s="151"/>
      <c r="B148" s="152"/>
      <c r="C148" s="152"/>
      <c r="D148" s="152"/>
      <c r="E148" s="152"/>
      <c r="F148" s="153"/>
      <c r="G148" t="n" s="156">
        <v>1.0</v>
      </c>
      <c r="H148" s="156"/>
      <c r="I148" s="157"/>
      <c r="J148" t="n" s="133">
        <v>2.0</v>
      </c>
      <c r="K148" s="133"/>
      <c r="L148" t="n" s="133">
        <v>6.0</v>
      </c>
      <c r="M148" s="133"/>
      <c r="N148" t="n" s="133">
        <v>6.0</v>
      </c>
      <c r="O148" s="134"/>
      <c r="P148" s="76"/>
      <c r="Q148" s="129"/>
    </row>
    <row r="149" ht="17.15" customHeight="true">
      <c r="B149" s="51"/>
      <c r="C149" s="51"/>
      <c r="F149" s="51"/>
      <c r="G149" s="51"/>
      <c r="J149" t="s" s="135">
        <v>105</v>
      </c>
      <c r="K149" s="136"/>
      <c r="L149" s="136"/>
      <c r="M149" s="118"/>
      <c r="N149" s="118"/>
      <c r="O149" s="119"/>
      <c r="P149" s="30"/>
      <c r="Q14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7:G137"/>
    <mergeCell ref="A138:G138"/>
    <mergeCell ref="A139:G139"/>
    <mergeCell ref="A140:A142"/>
    <mergeCell ref="A143:F143"/>
    <mergeCell ref="A144:F144"/>
    <mergeCell ref="A145:F145"/>
    <mergeCell ref="A146:F146"/>
    <mergeCell ref="A147:F148"/>
    <mergeCell ref="B140:H140"/>
    <mergeCell ref="B141:H141"/>
    <mergeCell ref="B142:H142"/>
    <mergeCell ref="G147:I147"/>
    <mergeCell ref="G148:I148"/>
    <mergeCell ref="J147:K147"/>
    <mergeCell ref="J148:K148"/>
    <mergeCell ref="J149:L149"/>
    <mergeCell ref="L147:M147"/>
    <mergeCell ref="L148:M148"/>
    <mergeCell ref="M149:O149"/>
    <mergeCell ref="N147:O147"/>
    <mergeCell ref="N148:O148"/>
    <mergeCell ref="O140:O142"/>
    <mergeCell ref="O144:O146"/>
    <mergeCell ref="Q137:Q14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0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1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2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3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4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5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6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7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8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9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0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1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2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3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4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5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6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7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8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9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0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1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2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3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4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5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6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7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8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9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0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1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2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3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4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5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6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7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8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9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0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1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2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3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4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5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6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7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8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9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0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1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2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3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5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6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7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8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9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0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1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2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3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4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5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6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7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8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9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0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1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2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3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4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4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5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6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7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8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9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0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1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2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3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4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5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6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7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8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9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0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1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2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3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4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65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6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7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8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9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0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1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2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3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4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5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76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7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8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9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0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1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2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3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4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5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6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7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8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9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0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1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2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3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4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5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6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7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8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0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0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0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1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4" operator="equal">
      <formula>"지정"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5" operator="equal">
      <formula>"선택15"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6" operator="equal">
      <formula>"선택14"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7" operator="equal">
      <formula>"선택13"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8" operator="equal">
      <formula>"선택12"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9" operator="equal">
      <formula>"선택11"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0" operator="equal">
      <formula>"선택10"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31" operator="equal">
      <formula>"선택9"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2" operator="equal">
      <formula>"선택8"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33" operator="equal">
      <formula>"선택7"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34" operator="equal">
      <formula>"선택6"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5" operator="equal">
      <formula>"선택5"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6" operator="equal">
      <formula>"선택4"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7" operator="equal">
      <formula>"선택3"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8" operator="equal">
      <formula>"선택2"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9" operator="equal">
      <formula>"선택1"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0" operator="equal">
      <formula>"진로"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1" operator="equal">
      <formula>"소수"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2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5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6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7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8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9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0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1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52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3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4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5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6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7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8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59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0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1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62" operator="equal">
      <formula>0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3" operator="lessThan">
      <formula>3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6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9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2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74" operator="lessThan">
      <formula>2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5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7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9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1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82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83" operator="lessThan">
      <formula>2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8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7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88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89" operator="lessThan">
      <formula>6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29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1" operator="lessThan">
      <formula>6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2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4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5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96" operator="lessThan">
      <formula>6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98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01" operator="lessThan">
      <formula>$H$10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2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4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5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1">
      <formula>OR(P8&lt;#REF!,P8&gt;#REF!)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2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13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4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15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6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241</v>
      </c>
      <c r="D23" t="s" s="20">
        <v>218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242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292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247</v>
      </c>
      <c r="B29" t="s" s="19">
        <v>186</v>
      </c>
      <c r="C29" t="s" s="56">
        <v>297</v>
      </c>
      <c r="D29" t="s" s="20">
        <v>218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215</v>
      </c>
      <c r="D31" t="s" s="20">
        <v>196</v>
      </c>
      <c r="E31" t="s" s="20">
        <v>205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214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215</v>
      </c>
      <c r="D33" t="s" s="20">
        <v>196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260</v>
      </c>
      <c r="D34" t="s" s="20">
        <v>218</v>
      </c>
      <c r="E34" t="s" s="20">
        <v>244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261</v>
      </c>
      <c r="D35" t="s" s="20">
        <v>218</v>
      </c>
      <c r="E35" t="s" s="20">
        <v>244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217</v>
      </c>
      <c r="D36" t="s" s="20">
        <v>218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220</v>
      </c>
      <c r="D37" t="s" s="20">
        <v>196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221</v>
      </c>
      <c r="D38" t="s" s="20">
        <v>218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277</v>
      </c>
      <c r="D39" t="s" s="20">
        <v>218</v>
      </c>
      <c r="E39" t="s" s="20">
        <v>249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310</v>
      </c>
      <c r="D40" t="s" s="20">
        <v>218</v>
      </c>
      <c r="E40" t="s" s="20">
        <v>249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247</v>
      </c>
      <c r="B41" t="s" s="19">
        <v>180</v>
      </c>
      <c r="C41" t="s" s="56">
        <v>303</v>
      </c>
      <c r="D41" t="s" s="20">
        <v>218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247</v>
      </c>
      <c r="B42" t="s" s="19">
        <v>185</v>
      </c>
      <c r="C42" t="s" s="56">
        <v>294</v>
      </c>
      <c r="D42" t="s" s="20">
        <v>218</v>
      </c>
      <c r="E42" t="s" s="20">
        <v>249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275</v>
      </c>
      <c r="D43" t="s" s="20">
        <v>218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247</v>
      </c>
      <c r="B44" t="s" s="19">
        <v>185</v>
      </c>
      <c r="C44" t="s" s="56">
        <v>294</v>
      </c>
      <c r="D44" t="s" s="20">
        <v>218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247</v>
      </c>
      <c r="B45" t="s" s="19">
        <v>185</v>
      </c>
      <c r="C45" t="s" s="56">
        <v>295</v>
      </c>
      <c r="D45" t="s" s="20">
        <v>218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247</v>
      </c>
      <c r="B46" t="s" s="19">
        <v>186</v>
      </c>
      <c r="C46" t="s" s="56">
        <v>296</v>
      </c>
      <c r="D46" t="s" s="20">
        <v>218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222</v>
      </c>
      <c r="D47" t="s" s="20">
        <v>196</v>
      </c>
      <c r="E47" t="s" s="20">
        <v>223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224</v>
      </c>
      <c r="D48" t="s" s="20">
        <v>196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225</v>
      </c>
      <c r="D49" t="s" s="20">
        <v>196</v>
      </c>
      <c r="E49" t="s" s="20">
        <v>223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223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227</v>
      </c>
      <c r="D51" t="s" s="20">
        <v>196</v>
      </c>
      <c r="E51" t="s" s="20">
        <v>223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228</v>
      </c>
      <c r="D52" t="s" s="20">
        <v>196</v>
      </c>
      <c r="E52" t="s" s="20">
        <v>223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229</v>
      </c>
      <c r="D53" t="s" s="20">
        <v>196</v>
      </c>
      <c r="E53" t="s" s="20">
        <v>223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279</v>
      </c>
      <c r="D55" t="s" s="20">
        <v>196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280</v>
      </c>
      <c r="D58" t="s" s="20">
        <v>196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283</v>
      </c>
      <c r="D59" t="s" s="20">
        <v>218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284</v>
      </c>
      <c r="D60" t="s" s="20">
        <v>218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285</v>
      </c>
      <c r="D61" t="s" s="20">
        <v>218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286</v>
      </c>
      <c r="D62" t="s" s="20">
        <v>218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288</v>
      </c>
      <c r="D63" t="s" s="20">
        <v>218</v>
      </c>
      <c r="E63" t="s" s="20">
        <v>258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230</v>
      </c>
      <c r="D64" t="s" s="20">
        <v>196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232</v>
      </c>
      <c r="D65" t="s" s="20">
        <v>196</v>
      </c>
      <c r="E65" t="s" s="20">
        <v>231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233</v>
      </c>
      <c r="C66" t="s" s="56">
        <v>234</v>
      </c>
      <c r="D66" t="s" s="20">
        <v>196</v>
      </c>
      <c r="E66" t="s" s="20">
        <v>235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236</v>
      </c>
      <c r="C67" t="s" s="56">
        <v>237</v>
      </c>
      <c r="D67" t="s" s="20">
        <v>196</v>
      </c>
      <c r="E67" t="s" s="20">
        <v>235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199</v>
      </c>
      <c r="B68" t="s" s="19">
        <v>236</v>
      </c>
      <c r="C68" t="s" s="56">
        <v>238</v>
      </c>
      <c r="D68" t="s" s="20">
        <v>196</v>
      </c>
      <c r="E68" t="s" s="20">
        <v>235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199</v>
      </c>
      <c r="B69" t="s" s="19">
        <v>233</v>
      </c>
      <c r="C69" t="s" s="56">
        <v>269</v>
      </c>
      <c r="D69" t="s" s="20">
        <v>218</v>
      </c>
      <c r="E69" t="s" s="20">
        <v>267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236</v>
      </c>
      <c r="C70" t="s" s="56">
        <v>272</v>
      </c>
      <c r="D70" t="s" s="20">
        <v>218</v>
      </c>
      <c r="E70" t="s" s="20">
        <v>267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236</v>
      </c>
      <c r="C71" t="s" s="56">
        <v>273</v>
      </c>
      <c r="D71" t="s" s="20">
        <v>218</v>
      </c>
      <c r="E71" t="s" s="20">
        <v>267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202</v>
      </c>
      <c r="C72" t="s" s="56">
        <v>204</v>
      </c>
      <c r="D72" t="s" s="20">
        <v>196</v>
      </c>
      <c r="E72" t="s" s="20">
        <v>267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202</v>
      </c>
      <c r="C73" t="s" s="56">
        <v>311</v>
      </c>
      <c r="D73" t="s" s="20">
        <v>196</v>
      </c>
      <c r="E73" t="s" s="20">
        <v>267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247</v>
      </c>
      <c r="B74" t="s" s="19">
        <v>191</v>
      </c>
      <c r="C74" t="s" s="56">
        <v>312</v>
      </c>
      <c r="D74" t="s" s="20">
        <v>218</v>
      </c>
      <c r="E74" t="s" s="20">
        <v>267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247</v>
      </c>
      <c r="B75" t="s" s="19">
        <v>191</v>
      </c>
      <c r="C75" t="s" s="56">
        <v>313</v>
      </c>
      <c r="D75" t="s" s="20">
        <v>218</v>
      </c>
      <c r="E75" t="s" s="20">
        <v>267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247</v>
      </c>
      <c r="B76" t="s" s="19">
        <v>191</v>
      </c>
      <c r="C76" t="s" s="56">
        <v>314</v>
      </c>
      <c r="D76" t="s" s="20">
        <v>218</v>
      </c>
      <c r="E76" t="s" s="20">
        <v>267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282</v>
      </c>
      <c r="D77" t="s" s="20">
        <v>218</v>
      </c>
      <c r="E77" t="s" s="20">
        <v>270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287</v>
      </c>
      <c r="D78" t="s" s="20">
        <v>218</v>
      </c>
      <c r="E78" t="s" s="20">
        <v>270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180.0</v>
      </c>
      <c r="I81" t="s" s="32">
        <v>305</v>
      </c>
      <c r="J81" t="s" s="33">
        <v>305</v>
      </c>
      <c r="K81" t="s" s="32">
        <v>315</v>
      </c>
      <c r="L81" t="s" s="33">
        <v>315</v>
      </c>
      <c r="M81" t="s" s="32">
        <v>307</v>
      </c>
      <c r="N81" t="s" s="33">
        <v>316</v>
      </c>
      <c r="O81" t="s" s="34">
        <v>308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304</v>
      </c>
      <c r="I83" t="n" s="39">
        <v>68.0</v>
      </c>
      <c r="J83" t="n" s="40">
        <v>68.0</v>
      </c>
      <c r="K83" t="n" s="39">
        <v>34.0</v>
      </c>
      <c r="L83" t="n" s="40">
        <v>34.0</v>
      </c>
      <c r="M83" t="n" s="39">
        <v>85.0</v>
      </c>
      <c r="N83" t="n" s="40">
        <v>119.0</v>
      </c>
      <c r="O83" t="s" s="41">
        <v>304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13.0</v>
      </c>
      <c r="J84" t="n" s="68">
        <v>13.0</v>
      </c>
      <c r="K84" t="n" s="68">
        <v>5.0</v>
      </c>
      <c r="L84" t="n" s="68">
        <v>4.0</v>
      </c>
      <c r="M84" t="n" s="68">
        <v>6.0</v>
      </c>
      <c r="N84" t="n" s="71">
        <v>6.0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6.0</v>
      </c>
      <c r="L85" t="n" s="69">
        <v>7.0</v>
      </c>
      <c r="M85" t="n" s="69">
        <v>6.0</v>
      </c>
      <c r="N85" t="n" s="72">
        <v>5.0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13.0</v>
      </c>
      <c r="J86" t="n" s="70">
        <v>13.0</v>
      </c>
      <c r="K86" t="n" s="70">
        <v>11.0</v>
      </c>
      <c r="L86" t="n" s="70">
        <v>11.0</v>
      </c>
      <c r="M86" t="n" s="70">
        <v>12.0</v>
      </c>
      <c r="N86" t="n" s="73">
        <v>11.0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24.0</v>
      </c>
      <c r="H88" t="n" s="48">
        <v>12.0</v>
      </c>
      <c r="I88" t="n" s="48">
        <v>24.0</v>
      </c>
      <c r="J88" t="n" s="48">
        <v>0.0</v>
      </c>
      <c r="K88" t="n" s="48">
        <v>8.0</v>
      </c>
      <c r="L88" t="n" s="48">
        <v>10.0</v>
      </c>
      <c r="M88" t="n" s="48">
        <v>6.0</v>
      </c>
      <c r="N88" t="n" s="33">
        <v>14.0</v>
      </c>
      <c r="O88" t="n" s="141">
        <v>90.0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12.0</v>
      </c>
      <c r="H89" t="n" s="48">
        <v>24.0</v>
      </c>
      <c r="I89" t="n" s="48">
        <v>12.0</v>
      </c>
      <c r="J89" t="n" s="48">
        <v>0.0</v>
      </c>
      <c r="K89" t="n" s="48">
        <v>36.0</v>
      </c>
      <c r="L89" t="n" s="48">
        <v>0.0</v>
      </c>
      <c r="M89" t="n" s="48">
        <v>4.0</v>
      </c>
      <c r="N89" t="n" s="33">
        <v>8.0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36.0</v>
      </c>
      <c r="H90" t="n" s="50">
        <v>36.0</v>
      </c>
      <c r="I90" t="n" s="50">
        <v>36.0</v>
      </c>
      <c r="J90" t="n" s="50">
        <v>0.0</v>
      </c>
      <c r="K90" t="n" s="50">
        <v>44.0</v>
      </c>
      <c r="L90" t="n" s="50">
        <v>10.0</v>
      </c>
      <c r="M90" t="n" s="50">
        <v>10.0</v>
      </c>
      <c r="N90" t="n" s="42">
        <v>22.0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2.0</v>
      </c>
      <c r="H92" s="156"/>
      <c r="I92" s="157"/>
      <c r="J92" t="n" s="133">
        <v>4.0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s="118"/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