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<sst xmlns="http://schemas.openxmlformats.org/spreadsheetml/2006/main" count="2938" uniqueCount="300">
  <si>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</si>
  <si>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</si>
  <si>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</si>
  <si>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</si>
  <si>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</si>
  <si>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</si>
  <si>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</si>
  <si>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</si>
  <si>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</si>
  <si>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</si>
  <si>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</si>
  <si>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</si>
  <si>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</si>
  <si>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</si>
  <si>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</si>
  <si>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</si>
  <si>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</si>
  <si>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</si>
  <si>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</si>
  <si>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</si>
  <si>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</si>
  <si>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</si>
  <si>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</si>
  <si>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</si>
  <si>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</si>
  <si>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</si>
  <si>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</si>
  <si>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</si>
  <si>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</si>
  <si>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</si>
  <si>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</si>
  <si>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</si>
  <si>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</si>
  <si>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</si>
  <si>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</si>
  <si>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</si>
  <si>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</si>
  <si>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</si>
  <si>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</si>
  <si>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</si>
  <si>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</si>
  <si>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</si>
  <si>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</si>
  <si>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</si>
  <si>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</si>
  <si>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</si>
  <si>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</si>
  <si>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</si>
  <si>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</si>
  <si>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</si>
  <si>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</si>
  <si>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</si>
  <si>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</si>
  <si>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</si>
  <si>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</si>
  <si>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</si>
  <si>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</si>
  <si>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</si>
  <si>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</si>
  <si>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</si>
  <si>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</si>
  <si>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</si>
  <si>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</si>
  <si>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</si>
  <si>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</si>
  <si>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</si>
  <si>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</si>
  <si>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</si>
  <si>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</si>
  <si>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</si>
  <si>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</si>
  <si>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</si>
  <si>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</si>
  <si>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</si>
  <si>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</si>
  <si>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</si>
  <si>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</si>
  <si>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</si>
  <si>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</si>
  <si>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</si>
  <si>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</si>
  <si>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</si>
  <si>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</si>
  <si>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</si>
  <si>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</si>
  <si>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</si>
  <si>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</si>
  <si>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</si>
  <si>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</si>
  <si>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</si>
  <si>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</si>
  <si>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</si>
  <si>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</si>
  <si>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</si>
  <si>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</si>
  <si>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</si>
  <si>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</si>
  <si>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</si>
  <si>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</si>
  <si>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</si>
  <si>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</si>
  <si>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</si>
  <si>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</si>
  <si>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</si>
  <si>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</si>
  <si>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</si>
  <si>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</si>
  <si>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</si>
  <si>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</si>
  <si>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</si>
  <si>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</si>
  <si>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</si>
  <si>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</si>
  <si>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</si>
  <si>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</si>
  <si>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</si>
  <si>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</si>
  <si>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</si>
  <si>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</si>
  <si>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</si>
  <si>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</si>
  <si>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</si>
  <si>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</si>
  <si>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</si>
  <si>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</si>
  <si>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</si>
  <si>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</si>
  <si>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</si>
  <si>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</si>
  <si>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</si>
  <si>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</si>
  <si>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</si>
  <si>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</si>
  <si>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</si>
  <si>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</si>
  <si>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</si>
  <si>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</si>
  <si>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</si>
  <si>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</si>
  <si>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</si>
  <si>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</si>
  <si>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</si>
  <si>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</si>
  <si>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</si>
  <si>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</si>
  <si>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</si>
  <si>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</si>
  <si>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</si>
  <si>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</si>
  <si>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</si>
  <si>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</si>
  <si>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</si>
  <si>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</si>
  <si>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</si>
  <si>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</si>
  <si>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</si>
  <si>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</si>
  <si>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</si>
  <si>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</si>
  <si>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</si>
  <si>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</si>
  <si>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</si>
  <si>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</si>
  <si>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</si>
  <si>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</si>
  <si>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</si>
  <si>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</si>
  <si>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</si>
  <si>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</si>
  <si>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</si>
  <si>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</si>
  <si>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</si>
  <si>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</si>
  <si>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</si>
  <si>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</si>
  <si>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</si>
  <si>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</si>
  <si>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</si>
  <si>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</si>
  <si>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</si>
  <si>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</si>
  <si>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</si>
  <si>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</si>
  <si>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</si>
  <si>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</si>
  <si>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</si>
  <si>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</si>
  <si>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</si>
  <si>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</si>
  <si>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</si>
  <si>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</si>
  <si>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</si>
  <si>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</si>
  <si>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</si>
  <si>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</si>
  <si>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</si>
  <si>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</si>
  <si>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</si>
  <si>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</si>
  <si>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</si>
  <si>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</si>
  <si>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</si>
  <si>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</si>
  <si>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</si>
  <si>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제2외국어</t>
  </si>
  <si>
    <t>일본어Ⅰ</t>
  </si>
  <si>
    <t>선택1</t>
  </si>
  <si>
    <t>중국어Ⅰ</t>
  </si>
  <si>
    <t>철학</t>
  </si>
  <si>
    <t>선택51</t>
  </si>
  <si>
    <t>공동2학기</t>
  </si>
  <si>
    <t>전문교과Ⅰ</t>
  </si>
  <si>
    <t>체육 전공 실기 기초</t>
  </si>
  <si>
    <t>진로 선택</t>
  </si>
  <si>
    <t>스포츠 경기 체력</t>
  </si>
  <si>
    <t>공동1학기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</si>
  <si>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</si>
  <si>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</si>
  <si>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</si>
  <si>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</si>
  <si>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</si>
  <si>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</si>
  <si>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</si>
  <si>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선택3</t>
  </si>
  <si>
    <t>언어와 매체</t>
  </si>
  <si>
    <t>미개설</t>
  </si>
  <si>
    <t>확률과 통계</t>
  </si>
  <si>
    <t>기하</t>
  </si>
  <si>
    <t>영어권 문화</t>
  </si>
  <si>
    <t>진로 영어</t>
  </si>
  <si>
    <t>한국지리</t>
  </si>
  <si>
    <t>선택4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</si>
  <si>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</si>
  <si>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</si>
  <si>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</si>
  <si>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</si>
  <si>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</si>
  <si>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</si>
  <si>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</si>
  <si>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</si>
  <si>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</si>
  <si>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</si>
  <si>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컴퓨터 구조</t>
  </si>
  <si>
    <t>선택5</t>
  </si>
  <si>
    <t>선택6</t>
  </si>
  <si>
    <t>정보 처리와 관리</t>
  </si>
  <si>
    <t>경제 수학</t>
  </si>
  <si>
    <t>지역 이해</t>
  </si>
  <si>
    <t>세계 문제와 미래 사회</t>
  </si>
  <si>
    <t>고급 물리학</t>
  </si>
  <si>
    <t>운동과 건강</t>
  </si>
  <si>
    <t>보건</t>
  </si>
  <si>
    <t>논술</t>
  </si>
  <si>
    <t>심화 국어</t>
  </si>
  <si>
    <t>선택7</t>
  </si>
  <si>
    <t>고전 읽기</t>
  </si>
  <si>
    <t>미적분</t>
  </si>
  <si>
    <t>실용 수학</t>
  </si>
  <si>
    <t>수학과제 탐구</t>
  </si>
  <si>
    <t>영미 문학 읽기</t>
  </si>
  <si>
    <t>심화 수학Ⅰ</t>
  </si>
  <si>
    <t>세계지리</t>
  </si>
  <si>
    <t>선택8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</si>
  <si>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</si>
  <si>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</si>
  <si>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</si>
  <si>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</si>
  <si>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</si>
  <si>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</si>
  <si>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</si>
  <si>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</si>
  <si>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</si>
  <si>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</si>
  <si>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프로그래밍</t>
  </si>
  <si>
    <t>일본어Ⅱ</t>
  </si>
  <si>
    <t>선택9</t>
  </si>
  <si>
    <t>스페인어Ⅱ</t>
  </si>
  <si>
    <t>2023학년도 입학생 교육과정 편성표</t>
  </si>
  <si>
    <t>선택2</t>
  </si>
  <si>
    <t>정보</t>
  </si>
  <si>
    <t>영어 독해와 작문</t>
  </si>
  <si>
    <t>세계사</t>
  </si>
  <si>
    <t>창의 경영</t>
  </si>
  <si>
    <t>환경</t>
  </si>
  <si>
    <t>중국어Ⅱ</t>
  </si>
  <si>
    <t>306(18)</t>
  </si>
  <si>
    <t>29~32</t>
  </si>
  <si>
    <t>29~29</t>
  </si>
  <si>
    <t>653-2792</t>
  </si>
  <si>
    <t>174~180</t>
  </si>
  <si>
    <t>2022학년도 입학생 교육과정 편성표</t>
  </si>
  <si>
    <t>408(24)</t>
  </si>
  <si>
    <t>30~30</t>
  </si>
  <si>
    <t>30~33</t>
  </si>
  <si>
    <t>180~186</t>
  </si>
  <si>
    <t>2021학년도 입학생 교육과정 편성표</t>
  </si>
  <si>
    <t>스페인어Ⅰ</t>
  </si>
  <si>
    <t>교육학</t>
  </si>
  <si>
    <t>30~32</t>
  </si>
  <si>
    <t>180~190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</si>
</sst>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202</v>
      </c>
      <c r="C19" t="s" s="59">
        <v>208</v>
      </c>
      <c r="D19" t="s" s="60">
        <v>196</v>
      </c>
      <c r="E19" t="s" s="60">
        <v>209</v>
      </c>
      <c r="F19" t="s" s="61">
        <v>210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211</v>
      </c>
      <c r="B20" t="s" s="58">
        <v>195</v>
      </c>
      <c r="C20" t="s" s="59">
        <v>212</v>
      </c>
      <c r="D20" t="s" s="60">
        <v>213</v>
      </c>
      <c r="E20" t="s" s="60">
        <v>209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211</v>
      </c>
      <c r="B21" t="s" s="58">
        <v>195</v>
      </c>
      <c r="C21" t="s" s="59">
        <v>214</v>
      </c>
      <c r="D21" t="s" s="60">
        <v>213</v>
      </c>
      <c r="E21" t="s" s="60">
        <v>209</v>
      </c>
      <c r="F21" t="s" s="61">
        <v>215</v>
      </c>
      <c r="G21" t="n" s="61">
        <v>1.0</v>
      </c>
      <c r="H21" t="n" s="62">
        <v>5.0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195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222</v>
      </c>
      <c r="D29" t="s" s="60">
        <v>196</v>
      </c>
      <c r="E29" t="s" s="60">
        <v>223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224</v>
      </c>
      <c r="D30" t="s" s="60">
        <v>196</v>
      </c>
      <c r="E30" t="s" s="60">
        <v>223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225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226</v>
      </c>
      <c r="D31" t="s" s="60">
        <v>196</v>
      </c>
      <c r="E31" t="s" s="60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227</v>
      </c>
      <c r="D32" t="s" s="60">
        <v>213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225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228</v>
      </c>
      <c r="D33" t="s" s="60">
        <v>213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225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229</v>
      </c>
      <c r="D34" t="s" s="60">
        <v>213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0">
        <v>231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225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232</v>
      </c>
      <c r="D36" t="s" s="60">
        <v>196</v>
      </c>
      <c r="E36" t="s" s="60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225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0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225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0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0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225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239</v>
      </c>
      <c r="D43" t="s" s="60">
        <v>196</v>
      </c>
      <c r="E43" t="s" s="60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240</v>
      </c>
      <c r="D44" t="s" s="60">
        <v>196</v>
      </c>
      <c r="E44" t="s" s="60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241</v>
      </c>
      <c r="B45" t="s" s="58">
        <v>201</v>
      </c>
      <c r="C45" t="s" s="59">
        <v>242</v>
      </c>
      <c r="D45" t="s" s="60">
        <v>213</v>
      </c>
      <c r="E45" t="s" s="60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225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222</v>
      </c>
      <c r="D46" t="s" s="60">
        <v>196</v>
      </c>
      <c r="E46" t="s" s="60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225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224</v>
      </c>
      <c r="D47" t="s" s="60">
        <v>196</v>
      </c>
      <c r="E47" t="s" s="60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226</v>
      </c>
      <c r="D48" t="s" s="60">
        <v>196</v>
      </c>
      <c r="E48" t="s" s="60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225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227</v>
      </c>
      <c r="D49" t="s" s="60">
        <v>213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228</v>
      </c>
      <c r="D50" t="s" s="60">
        <v>213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229</v>
      </c>
      <c r="D51" t="s" s="60">
        <v>213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225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230</v>
      </c>
      <c r="D52" t="s" s="60">
        <v>196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225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232</v>
      </c>
      <c r="D53" t="s" s="60">
        <v>196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225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233</v>
      </c>
      <c r="D54" t="s" s="60">
        <v>196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234</v>
      </c>
      <c r="D55" t="s" s="60">
        <v>196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225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235</v>
      </c>
      <c r="D56" t="s" s="60">
        <v>196</v>
      </c>
      <c r="E56" t="s" s="60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236</v>
      </c>
      <c r="D57" t="s" s="60">
        <v>196</v>
      </c>
      <c r="E57" t="s" s="60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237</v>
      </c>
      <c r="D58" t="s" s="60">
        <v>196</v>
      </c>
      <c r="E58" t="s" s="60">
        <v>244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238</v>
      </c>
      <c r="D59" t="s" s="60">
        <v>196</v>
      </c>
      <c r="E59" t="s" s="60">
        <v>244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239</v>
      </c>
      <c r="D60" t="s" s="60">
        <v>196</v>
      </c>
      <c r="E60" t="s" s="60">
        <v>244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240</v>
      </c>
      <c r="D61" t="s" s="60">
        <v>196</v>
      </c>
      <c r="E61" t="s" s="60">
        <v>244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225</v>
      </c>
      <c r="R61" t="n" s="67">
        <v>0.0</v>
      </c>
    </row>
    <row r="62" ht="17.0" customHeight="true">
      <c r="A62" t="s" s="57">
        <v>241</v>
      </c>
      <c r="B62" t="s" s="58">
        <v>201</v>
      </c>
      <c r="C62" t="s" s="59">
        <v>245</v>
      </c>
      <c r="D62" t="s" s="60">
        <v>213</v>
      </c>
      <c r="E62" t="s" s="60">
        <v>244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225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246</v>
      </c>
      <c r="D63" t="s" s="60">
        <v>213</v>
      </c>
      <c r="E63" t="s" s="60">
        <v>209</v>
      </c>
      <c r="F63" t="s" s="61">
        <v>210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202</v>
      </c>
      <c r="C64" t="s" s="59">
        <v>208</v>
      </c>
      <c r="D64" t="s" s="60">
        <v>196</v>
      </c>
      <c r="E64" t="s" s="60">
        <v>209</v>
      </c>
      <c r="F64" t="s" s="61">
        <v>215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195</v>
      </c>
      <c r="C65" t="s" s="59">
        <v>212</v>
      </c>
      <c r="D65" t="s" s="60">
        <v>213</v>
      </c>
      <c r="E65" t="s" s="60">
        <v>209</v>
      </c>
      <c r="F65" t="s" s="61">
        <v>210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195</v>
      </c>
      <c r="C66" t="s" s="59">
        <v>214</v>
      </c>
      <c r="D66" t="s" s="60">
        <v>213</v>
      </c>
      <c r="E66" t="s" s="60">
        <v>209</v>
      </c>
      <c r="F66" t="s" s="61">
        <v>215</v>
      </c>
      <c r="G66" t="n" s="61">
        <v>1.0</v>
      </c>
      <c r="H66" t="n" s="62">
        <v>5.0</v>
      </c>
      <c r="I66" s="63"/>
      <c r="J66" s="64"/>
      <c r="K66" t="n" s="65">
        <v>3.0</v>
      </c>
      <c r="L66" t="n" s="64">
        <v>0.0</v>
      </c>
      <c r="M66" s="65"/>
      <c r="N66" s="66"/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189</v>
      </c>
      <c r="C67" t="s" s="59">
        <v>247</v>
      </c>
      <c r="D67" t="s" s="60">
        <v>213</v>
      </c>
      <c r="E67" t="s" s="60">
        <v>209</v>
      </c>
      <c r="F67" t="s" s="61">
        <v>215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248</v>
      </c>
      <c r="D68" t="s" s="60">
        <v>213</v>
      </c>
      <c r="E68" t="s" s="60">
        <v>209</v>
      </c>
      <c r="F68" t="s" s="61">
        <v>210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191</v>
      </c>
      <c r="C69" t="s" s="59">
        <v>249</v>
      </c>
      <c r="D69" t="s" s="60">
        <v>213</v>
      </c>
      <c r="E69" t="s" s="60">
        <v>209</v>
      </c>
      <c r="F69" t="s" s="61">
        <v>210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225</v>
      </c>
      <c r="R69" t="n" s="67">
        <v>0.0</v>
      </c>
    </row>
    <row r="70" ht="17.0" customHeight="true">
      <c r="A70" t="s" s="57">
        <v>194</v>
      </c>
      <c r="B70" t="s" s="58">
        <v>195</v>
      </c>
      <c r="C70" t="s" s="59">
        <v>250</v>
      </c>
      <c r="D70" t="s" s="60">
        <v>196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194</v>
      </c>
      <c r="B71" t="s" s="58">
        <v>197</v>
      </c>
      <c r="C71" t="s" s="59">
        <v>198</v>
      </c>
      <c r="D71" t="s" s="60">
        <v>196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197</v>
      </c>
      <c r="C72" t="s" s="59">
        <v>199</v>
      </c>
      <c r="D72" t="s" s="60">
        <v>196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202</v>
      </c>
      <c r="C73" t="s" s="59">
        <v>251</v>
      </c>
      <c r="D73" t="s" s="60">
        <v>196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2.0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202</v>
      </c>
      <c r="C74" t="s" s="59">
        <v>252</v>
      </c>
      <c r="D74" t="s" s="60">
        <v>196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180</v>
      </c>
      <c r="C75" t="s" s="59">
        <v>253</v>
      </c>
      <c r="D75" t="s" s="60">
        <v>213</v>
      </c>
      <c r="E75" t="s" s="60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255</v>
      </c>
      <c r="D76" t="s" s="60">
        <v>213</v>
      </c>
      <c r="E76" t="s" s="60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185</v>
      </c>
      <c r="C77" t="s" s="59">
        <v>256</v>
      </c>
      <c r="D77" t="s" s="60">
        <v>196</v>
      </c>
      <c r="E77" t="s" s="60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185</v>
      </c>
      <c r="C78" t="s" s="59">
        <v>257</v>
      </c>
      <c r="D78" t="s" s="60">
        <v>213</v>
      </c>
      <c r="E78" t="s" s="60">
        <v>254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185</v>
      </c>
      <c r="C79" t="s" s="59">
        <v>258</v>
      </c>
      <c r="D79" t="s" s="60">
        <v>213</v>
      </c>
      <c r="E79" t="s" s="60">
        <v>254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179</v>
      </c>
      <c r="B80" t="s" s="58">
        <v>186</v>
      </c>
      <c r="C80" t="s" s="59">
        <v>228</v>
      </c>
      <c r="D80" t="s" s="60">
        <v>213</v>
      </c>
      <c r="E80" t="s" s="60">
        <v>254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186</v>
      </c>
      <c r="C81" t="s" s="59">
        <v>259</v>
      </c>
      <c r="D81" t="s" s="60">
        <v>213</v>
      </c>
      <c r="E81" t="s" s="60">
        <v>254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211</v>
      </c>
      <c r="B82" t="s" s="58">
        <v>185</v>
      </c>
      <c r="C82" t="s" s="59">
        <v>260</v>
      </c>
      <c r="D82" t="s" s="60">
        <v>213</v>
      </c>
      <c r="E82" t="s" s="60">
        <v>254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225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261</v>
      </c>
      <c r="D83" t="s" s="60">
        <v>196</v>
      </c>
      <c r="E83" t="s" s="60">
        <v>262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2.0</v>
      </c>
      <c r="O83" t="n" s="67">
        <v>5.0</v>
      </c>
      <c r="P83" t="n" s="67">
        <v>25.0</v>
      </c>
      <c r="Q83" t="s" s="67">
        <v>225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232</v>
      </c>
      <c r="D84" t="s" s="60">
        <v>196</v>
      </c>
      <c r="E84" t="s" s="60">
        <v>262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2.0</v>
      </c>
      <c r="O84" t="n" s="67">
        <v>5.0</v>
      </c>
      <c r="P84" t="n" s="67">
        <v>25.0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263</v>
      </c>
      <c r="D85" t="s" s="60">
        <v>196</v>
      </c>
      <c r="E85" t="s" s="60">
        <v>262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2.0</v>
      </c>
      <c r="O85" t="n" s="67">
        <v>5.0</v>
      </c>
      <c r="P85" t="n" s="67">
        <v>25.0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264</v>
      </c>
      <c r="D86" t="s" s="60">
        <v>213</v>
      </c>
      <c r="E86" t="s" s="60">
        <v>262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2.0</v>
      </c>
      <c r="O86" t="n" s="67">
        <v>5.0</v>
      </c>
      <c r="P86" t="n" s="67">
        <v>25.0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265</v>
      </c>
      <c r="D87" t="s" s="60">
        <v>213</v>
      </c>
      <c r="E87" t="s" s="60">
        <v>262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2.0</v>
      </c>
      <c r="O87" t="n" s="67">
        <v>5.0</v>
      </c>
      <c r="P87" t="n" s="67">
        <v>25.0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266</v>
      </c>
      <c r="D88" t="s" s="60">
        <v>213</v>
      </c>
      <c r="E88" t="s" s="60">
        <v>262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2.0</v>
      </c>
      <c r="O88" t="n" s="67">
        <v>5.0</v>
      </c>
      <c r="P88" t="n" s="67">
        <v>25.0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267</v>
      </c>
      <c r="D89" t="s" s="60">
        <v>213</v>
      </c>
      <c r="E89" t="s" s="60">
        <v>262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2.0</v>
      </c>
      <c r="O89" t="n" s="67">
        <v>5.0</v>
      </c>
      <c r="P89" t="n" s="67">
        <v>25.0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268</v>
      </c>
      <c r="D90" t="s" s="60">
        <v>213</v>
      </c>
      <c r="E90" t="s" s="60">
        <v>262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2.0</v>
      </c>
      <c r="O90" t="n" s="67">
        <v>5.0</v>
      </c>
      <c r="P90" t="n" s="67">
        <v>25.0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269</v>
      </c>
      <c r="D91" t="s" s="60">
        <v>213</v>
      </c>
      <c r="E91" t="s" s="60">
        <v>262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2.0</v>
      </c>
      <c r="O91" t="n" s="67">
        <v>5.0</v>
      </c>
      <c r="P91" t="n" s="67">
        <v>25.0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270</v>
      </c>
      <c r="D92" t="s" s="60">
        <v>213</v>
      </c>
      <c r="E92" t="s" s="60">
        <v>262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2.0</v>
      </c>
      <c r="O92" t="n" s="67">
        <v>5.0</v>
      </c>
      <c r="P92" t="n" s="67">
        <v>25.0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191</v>
      </c>
      <c r="C93" t="s" s="59">
        <v>271</v>
      </c>
      <c r="D93" t="s" s="60">
        <v>213</v>
      </c>
      <c r="E93" t="s" s="60">
        <v>262</v>
      </c>
      <c r="F93" t="s" s="61">
        <v>183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2.0</v>
      </c>
      <c r="O93" t="n" s="67">
        <v>5.0</v>
      </c>
      <c r="P93" t="n" s="67">
        <v>25.0</v>
      </c>
      <c r="Q93" t="s" s="67">
        <v>184</v>
      </c>
      <c r="R93" t="n" s="67">
        <v>0.0</v>
      </c>
    </row>
    <row r="94" ht="17.0" customHeight="true">
      <c r="A94" t="s" s="57">
        <v>211</v>
      </c>
      <c r="B94" t="s" s="58">
        <v>189</v>
      </c>
      <c r="C94" t="s" s="59">
        <v>272</v>
      </c>
      <c r="D94" t="s" s="60">
        <v>213</v>
      </c>
      <c r="E94" t="s" s="60">
        <v>262</v>
      </c>
      <c r="F94" t="s" s="61">
        <v>183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2.0</v>
      </c>
      <c r="O94" t="n" s="67">
        <v>5.0</v>
      </c>
      <c r="P94" t="n" s="67">
        <v>25.0</v>
      </c>
      <c r="Q94" t="s" s="67">
        <v>184</v>
      </c>
      <c r="R94" t="n" s="67">
        <v>0.0</v>
      </c>
    </row>
    <row r="95" ht="17.0" customHeight="true">
      <c r="A95" t="s" s="57">
        <v>241</v>
      </c>
      <c r="B95" t="s" s="58">
        <v>201</v>
      </c>
      <c r="C95" t="s" s="59">
        <v>273</v>
      </c>
      <c r="D95" t="s" s="60">
        <v>213</v>
      </c>
      <c r="E95" t="s" s="60">
        <v>262</v>
      </c>
      <c r="F95" t="s" s="61">
        <v>183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2.0</v>
      </c>
      <c r="O95" t="n" s="67">
        <v>5.0</v>
      </c>
      <c r="P95" t="n" s="67">
        <v>25.0</v>
      </c>
      <c r="Q95" t="s" s="67">
        <v>184</v>
      </c>
      <c r="R95" t="n" s="67">
        <v>0.0</v>
      </c>
    </row>
    <row r="96" ht="17.0" customHeight="true">
      <c r="A96" t="s" s="57">
        <v>200</v>
      </c>
      <c r="B96" t="s" s="58">
        <v>204</v>
      </c>
      <c r="C96" t="s" s="59">
        <v>274</v>
      </c>
      <c r="D96" t="s" s="60">
        <v>213</v>
      </c>
      <c r="E96" t="s" s="60">
        <v>275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200</v>
      </c>
      <c r="B97" t="s" s="58">
        <v>204</v>
      </c>
      <c r="C97" t="s" s="59">
        <v>276</v>
      </c>
      <c r="D97" t="s" s="60">
        <v>213</v>
      </c>
      <c r="E97" t="s" s="60">
        <v>275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n" s="67">
        <v>2.0</v>
      </c>
      <c r="Q97" t="s" s="67">
        <v>225</v>
      </c>
      <c r="R97" t="n" s="67">
        <v>0.0</v>
      </c>
    </row>
    <row r="98" ht="17.0" customHeight="true">
      <c r="A98" t="s" s="57">
        <v>179</v>
      </c>
      <c r="B98" t="s" s="58">
        <v>185</v>
      </c>
      <c r="C98" t="s" s="59">
        <v>246</v>
      </c>
      <c r="D98" t="s" s="60">
        <v>213</v>
      </c>
      <c r="E98" t="s" s="60">
        <v>209</v>
      </c>
      <c r="F98" t="s" s="61">
        <v>215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200</v>
      </c>
      <c r="B99" t="s" s="58">
        <v>202</v>
      </c>
      <c r="C99" t="s" s="59">
        <v>208</v>
      </c>
      <c r="D99" t="s" s="60">
        <v>196</v>
      </c>
      <c r="E99" t="s" s="60">
        <v>209</v>
      </c>
      <c r="F99" t="s" s="61">
        <v>215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211</v>
      </c>
      <c r="B100" t="s" s="58">
        <v>189</v>
      </c>
      <c r="C100" t="s" s="59">
        <v>247</v>
      </c>
      <c r="D100" t="s" s="60">
        <v>213</v>
      </c>
      <c r="E100" t="s" s="60">
        <v>209</v>
      </c>
      <c r="F100" t="s" s="61">
        <v>215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184</v>
      </c>
      <c r="R100" t="n" s="67">
        <v>0.0</v>
      </c>
    </row>
    <row r="101" ht="17.0" customHeight="true">
      <c r="A101" t="s" s="57">
        <v>211</v>
      </c>
      <c r="B101" t="s" s="58">
        <v>189</v>
      </c>
      <c r="C101" t="s" s="59">
        <v>248</v>
      </c>
      <c r="D101" t="s" s="60">
        <v>213</v>
      </c>
      <c r="E101" t="s" s="60">
        <v>209</v>
      </c>
      <c r="F101" t="s" s="61">
        <v>210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2.0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211</v>
      </c>
      <c r="B102" t="s" s="58">
        <v>191</v>
      </c>
      <c r="C102" t="s" s="59">
        <v>249</v>
      </c>
      <c r="D102" t="s" s="60">
        <v>213</v>
      </c>
      <c r="E102" t="s" s="60">
        <v>209</v>
      </c>
      <c r="F102" t="s" s="61">
        <v>215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225</v>
      </c>
      <c r="R102" t="n" s="67">
        <v>0.0</v>
      </c>
    </row>
    <row r="103" ht="17.5" customHeight="true">
      <c r="A103" s="5"/>
      <c r="B103" s="6"/>
      <c r="C103" s="7"/>
      <c r="D103" s="8"/>
      <c r="E103" s="8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  <c r="Q103" s="15"/>
      <c r="R103" s="15"/>
    </row>
    <row r="104" ht="19.5" customHeight="true">
      <c r="A104" t="s" s="79">
        <v>165</v>
      </c>
      <c r="B104" s="80"/>
      <c r="C104" s="80"/>
      <c r="D104" s="80"/>
      <c r="E104" s="80"/>
      <c r="F104" s="80"/>
      <c r="G104" s="80"/>
      <c r="H104" s="31"/>
      <c r="I104" t="n" s="32">
        <v>32.0</v>
      </c>
      <c r="J104" t="n" s="33">
        <v>32.0</v>
      </c>
      <c r="K104" t="n" s="32">
        <v>33.0</v>
      </c>
      <c r="L104" t="n" s="33">
        <v>33.0</v>
      </c>
      <c r="M104" t="n" s="32">
        <v>32.0</v>
      </c>
      <c r="N104" t="n" s="33">
        <v>32.0</v>
      </c>
      <c r="O104" t="n" s="34">
        <v>194.0</v>
      </c>
      <c r="P104" s="77"/>
      <c r="Q104" s="84"/>
      <c r="R104" s="85"/>
    </row>
    <row r="105" ht="19.5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7"/>
      <c r="Q105" s="86"/>
      <c r="R105" s="87"/>
    </row>
    <row r="106" ht="19.5" customHeight="true">
      <c r="A106" t="s" s="90">
        <v>86</v>
      </c>
      <c r="B106" s="91"/>
      <c r="C106" s="91"/>
      <c r="D106" s="91"/>
      <c r="E106" s="91"/>
      <c r="F106" s="91"/>
      <c r="G106" s="91"/>
      <c r="H106" s="38"/>
      <c r="I106" t="n" s="39">
        <v>51.0</v>
      </c>
      <c r="J106" t="n" s="40">
        <v>51.0</v>
      </c>
      <c r="K106" t="n" s="39">
        <v>85.0</v>
      </c>
      <c r="L106" t="n" s="40">
        <v>85.0</v>
      </c>
      <c r="M106" t="n" s="39">
        <v>51.0</v>
      </c>
      <c r="N106" t="n" s="40">
        <v>17.0</v>
      </c>
      <c r="O106" t="n" s="41">
        <v>340.0</v>
      </c>
      <c r="P106" s="78"/>
      <c r="Q106" s="88"/>
      <c r="R10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4:G104"/>
    <mergeCell ref="A105:G105"/>
    <mergeCell ref="A106:G106"/>
    <mergeCell ref="Q104:R106"/>
  </mergeCells>
  <phoneticPr fontId="2" type="noConversion"/>
  <conditionalFormatting sqref="">
    <cfRule type="cellIs" dxfId="75" priority="3120" operator="equal">
      <formula>"지정"</formula>
    </cfRule>
    <cfRule type="cellIs" dxfId="74" priority="3121" operator="equal">
      <formula>"선택15"</formula>
    </cfRule>
    <cfRule type="cellIs" dxfId="73" priority="3122" operator="equal">
      <formula>"선택14"</formula>
    </cfRule>
    <cfRule type="cellIs" dxfId="72" priority="3123" operator="equal">
      <formula>"선택13"</formula>
    </cfRule>
    <cfRule type="cellIs" dxfId="71" priority="3124" operator="equal">
      <formula>"선택12"</formula>
    </cfRule>
    <cfRule type="cellIs" dxfId="70" priority="3125" operator="equal">
      <formula>"선택11"</formula>
    </cfRule>
    <cfRule type="cellIs" dxfId="69" priority="3126" operator="equal">
      <formula>"선택10"</formula>
    </cfRule>
    <cfRule type="cellIs" dxfId="68" priority="3127" operator="equal">
      <formula>"선택9"</formula>
    </cfRule>
    <cfRule type="cellIs" dxfId="67" priority="3128" operator="equal">
      <formula>"선택8"</formula>
    </cfRule>
    <cfRule type="cellIs" dxfId="66" priority="3129" operator="equal">
      <formula>"선택7"</formula>
    </cfRule>
    <cfRule type="cellIs" dxfId="65" priority="3130" operator="equal">
      <formula>"선택6"</formula>
    </cfRule>
    <cfRule type="cellIs" dxfId="64" priority="3131" operator="equal">
      <formula>"선택5"</formula>
    </cfRule>
    <cfRule type="cellIs" dxfId="63" priority="3132" operator="equal">
      <formula>"선택4"</formula>
    </cfRule>
    <cfRule type="cellIs" dxfId="62" priority="3133" operator="equal">
      <formula>"선택3"</formula>
    </cfRule>
    <cfRule type="cellIs" dxfId="61" priority="3134" operator="equal">
      <formula>"선택2"</formula>
    </cfRule>
    <cfRule type="cellIs" dxfId="60" priority="3135" operator="equal">
      <formula>"선택1"</formula>
    </cfRule>
    <cfRule type="cellIs" dxfId="59" priority="3136" operator="equal">
      <formula>"진로"</formula>
    </cfRule>
    <cfRule type="cellIs" dxfId="58" priority="3137" operator="equal">
      <formula>"소수"</formula>
    </cfRule>
    <cfRule type="cellIs" dxfId="57" priority="3138" operator="equal">
      <formula>"공동"</formula>
    </cfRule>
  </conditionalFormatting>
  <conditionalFormatting sqref="">
    <cfRule type="cellIs" dxfId="56" priority="3061" operator="equal">
      <formula>0</formula>
    </cfRule>
  </conditionalFormatting>
  <conditionalFormatting sqref="">
    <cfRule type="cellIs" dxfId="55" priority="3144" operator="greaterThan">
      <formula>0</formula>
    </cfRule>
  </conditionalFormatting>
  <conditionalFormatting sqref="">
    <cfRule type="cellIs" dxfId="54" priority="3145" operator="lessThan">
      <formula>$H$10</formula>
    </cfRule>
  </conditionalFormatting>
  <conditionalFormatting sqref="">
    <cfRule type="cellIs" dxfId="53" priority="3146" operator="equal">
      <formula>0</formula>
    </cfRule>
    <cfRule type="expression" dxfId="52" priority="314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F104">
    <cfRule type="cellIs" dxfId="75" priority="3082" operator="equal">
      <formula>"지정"</formula>
    </cfRule>
  </conditionalFormatting>
  <conditionalFormatting sqref="F104">
    <cfRule type="cellIs" dxfId="74" priority="3083" operator="equal">
      <formula>"선택15"</formula>
    </cfRule>
  </conditionalFormatting>
  <conditionalFormatting sqref="F104">
    <cfRule type="cellIs" dxfId="73" priority="3084" operator="equal">
      <formula>"선택14"</formula>
    </cfRule>
  </conditionalFormatting>
  <conditionalFormatting sqref="F104">
    <cfRule type="cellIs" dxfId="72" priority="3085" operator="equal">
      <formula>"선택13"</formula>
    </cfRule>
  </conditionalFormatting>
  <conditionalFormatting sqref="F104">
    <cfRule type="cellIs" dxfId="71" priority="3086" operator="equal">
      <formula>"선택12"</formula>
    </cfRule>
  </conditionalFormatting>
  <conditionalFormatting sqref="F104">
    <cfRule type="cellIs" dxfId="70" priority="3087" operator="equal">
      <formula>"선택11"</formula>
    </cfRule>
  </conditionalFormatting>
  <conditionalFormatting sqref="F104">
    <cfRule type="cellIs" dxfId="69" priority="3088" operator="equal">
      <formula>"선택10"</formula>
    </cfRule>
  </conditionalFormatting>
  <conditionalFormatting sqref="F104">
    <cfRule type="cellIs" dxfId="68" priority="3089" operator="equal">
      <formula>"선택9"</formula>
    </cfRule>
  </conditionalFormatting>
  <conditionalFormatting sqref="F104">
    <cfRule type="cellIs" dxfId="67" priority="3090" operator="equal">
      <formula>"선택8"</formula>
    </cfRule>
  </conditionalFormatting>
  <conditionalFormatting sqref="F104">
    <cfRule type="cellIs" dxfId="66" priority="3091" operator="equal">
      <formula>"선택7"</formula>
    </cfRule>
  </conditionalFormatting>
  <conditionalFormatting sqref="F104">
    <cfRule type="cellIs" dxfId="65" priority="3092" operator="equal">
      <formula>"선택6"</formula>
    </cfRule>
  </conditionalFormatting>
  <conditionalFormatting sqref="F104">
    <cfRule type="cellIs" dxfId="64" priority="3093" operator="equal">
      <formula>"선택5"</formula>
    </cfRule>
  </conditionalFormatting>
  <conditionalFormatting sqref="F104">
    <cfRule type="cellIs" dxfId="63" priority="3094" operator="equal">
      <formula>"선택4"</formula>
    </cfRule>
  </conditionalFormatting>
  <conditionalFormatting sqref="F104">
    <cfRule type="cellIs" dxfId="62" priority="3095" operator="equal">
      <formula>"선택3"</formula>
    </cfRule>
  </conditionalFormatting>
  <conditionalFormatting sqref="F104">
    <cfRule type="cellIs" dxfId="61" priority="3096" operator="equal">
      <formula>"선택2"</formula>
    </cfRule>
  </conditionalFormatting>
  <conditionalFormatting sqref="F104">
    <cfRule type="cellIs" dxfId="60" priority="3097" operator="equal">
      <formula>"선택1"</formula>
    </cfRule>
  </conditionalFormatting>
  <conditionalFormatting sqref="F104">
    <cfRule type="cellIs" dxfId="59" priority="3098" operator="equal">
      <formula>"진로"</formula>
    </cfRule>
  </conditionalFormatting>
  <conditionalFormatting sqref="F104">
    <cfRule type="cellIs" dxfId="58" priority="3099" operator="equal">
      <formula>"소수"</formula>
    </cfRule>
  </conditionalFormatting>
  <conditionalFormatting sqref="F104">
    <cfRule type="cellIs" dxfId="57" priority="3100" operator="equal">
      <formula>"공동"</formula>
    </cfRule>
  </conditionalFormatting>
  <conditionalFormatting sqref="F105">
    <cfRule type="cellIs" dxfId="75" priority="3101" operator="equal">
      <formula>"지정"</formula>
    </cfRule>
  </conditionalFormatting>
  <conditionalFormatting sqref="F105">
    <cfRule type="cellIs" dxfId="74" priority="3102" operator="equal">
      <formula>"선택15"</formula>
    </cfRule>
  </conditionalFormatting>
  <conditionalFormatting sqref="F105">
    <cfRule type="cellIs" dxfId="73" priority="3103" operator="equal">
      <formula>"선택14"</formula>
    </cfRule>
  </conditionalFormatting>
  <conditionalFormatting sqref="F105">
    <cfRule type="cellIs" dxfId="72" priority="3104" operator="equal">
      <formula>"선택13"</formula>
    </cfRule>
  </conditionalFormatting>
  <conditionalFormatting sqref="F105">
    <cfRule type="cellIs" dxfId="71" priority="3105" operator="equal">
      <formula>"선택12"</formula>
    </cfRule>
  </conditionalFormatting>
  <conditionalFormatting sqref="F105">
    <cfRule type="cellIs" dxfId="70" priority="3106" operator="equal">
      <formula>"선택11"</formula>
    </cfRule>
  </conditionalFormatting>
  <conditionalFormatting sqref="F105">
    <cfRule type="cellIs" dxfId="69" priority="3107" operator="equal">
      <formula>"선택10"</formula>
    </cfRule>
  </conditionalFormatting>
  <conditionalFormatting sqref="F105">
    <cfRule type="cellIs" dxfId="68" priority="3108" operator="equal">
      <formula>"선택9"</formula>
    </cfRule>
  </conditionalFormatting>
  <conditionalFormatting sqref="F105">
    <cfRule type="cellIs" dxfId="67" priority="3109" operator="equal">
      <formula>"선택8"</formula>
    </cfRule>
  </conditionalFormatting>
  <conditionalFormatting sqref="F105">
    <cfRule type="cellIs" dxfId="66" priority="3110" operator="equal">
      <formula>"선택7"</formula>
    </cfRule>
  </conditionalFormatting>
  <conditionalFormatting sqref="F105">
    <cfRule type="cellIs" dxfId="65" priority="3111" operator="equal">
      <formula>"선택6"</formula>
    </cfRule>
  </conditionalFormatting>
  <conditionalFormatting sqref="F105">
    <cfRule type="cellIs" dxfId="64" priority="3112" operator="equal">
      <formula>"선택5"</formula>
    </cfRule>
  </conditionalFormatting>
  <conditionalFormatting sqref="F105">
    <cfRule type="cellIs" dxfId="63" priority="3113" operator="equal">
      <formula>"선택4"</formula>
    </cfRule>
  </conditionalFormatting>
  <conditionalFormatting sqref="F105">
    <cfRule type="cellIs" dxfId="62" priority="3114" operator="equal">
      <formula>"선택3"</formula>
    </cfRule>
  </conditionalFormatting>
  <conditionalFormatting sqref="F105">
    <cfRule type="cellIs" dxfId="61" priority="3115" operator="equal">
      <formula>"선택2"</formula>
    </cfRule>
  </conditionalFormatting>
  <conditionalFormatting sqref="F105">
    <cfRule type="cellIs" dxfId="60" priority="3116" operator="equal">
      <formula>"선택1"</formula>
    </cfRule>
  </conditionalFormatting>
  <conditionalFormatting sqref="F105">
    <cfRule type="cellIs" dxfId="59" priority="3117" operator="equal">
      <formula>"진로"</formula>
    </cfRule>
  </conditionalFormatting>
  <conditionalFormatting sqref="F105">
    <cfRule type="cellIs" dxfId="58" priority="3118" operator="equal">
      <formula>"소수"</formula>
    </cfRule>
  </conditionalFormatting>
  <conditionalFormatting sqref="F105">
    <cfRule type="cellIs" dxfId="57" priority="3119" operator="equal">
      <formula>"공동"</formula>
    </cfRule>
  </conditionalFormatting>
  <conditionalFormatting sqref="F106">
    <cfRule type="cellIs" dxfId="75" priority="3120" operator="equal">
      <formula>"지정"</formula>
    </cfRule>
  </conditionalFormatting>
  <conditionalFormatting sqref="F106">
    <cfRule type="cellIs" dxfId="74" priority="3121" operator="equal">
      <formula>"선택15"</formula>
    </cfRule>
  </conditionalFormatting>
  <conditionalFormatting sqref="F106">
    <cfRule type="cellIs" dxfId="73" priority="3122" operator="equal">
      <formula>"선택14"</formula>
    </cfRule>
  </conditionalFormatting>
  <conditionalFormatting sqref="F106">
    <cfRule type="cellIs" dxfId="72" priority="3123" operator="equal">
      <formula>"선택13"</formula>
    </cfRule>
  </conditionalFormatting>
  <conditionalFormatting sqref="F106">
    <cfRule type="cellIs" dxfId="71" priority="3124" operator="equal">
      <formula>"선택12"</formula>
    </cfRule>
  </conditionalFormatting>
  <conditionalFormatting sqref="F106">
    <cfRule type="cellIs" dxfId="70" priority="3125" operator="equal">
      <formula>"선택11"</formula>
    </cfRule>
  </conditionalFormatting>
  <conditionalFormatting sqref="F106">
    <cfRule type="cellIs" dxfId="69" priority="3126" operator="equal">
      <formula>"선택10"</formula>
    </cfRule>
  </conditionalFormatting>
  <conditionalFormatting sqref="F106">
    <cfRule type="cellIs" dxfId="68" priority="3127" operator="equal">
      <formula>"선택9"</formula>
    </cfRule>
  </conditionalFormatting>
  <conditionalFormatting sqref="F106">
    <cfRule type="cellIs" dxfId="67" priority="3128" operator="equal">
      <formula>"선택8"</formula>
    </cfRule>
  </conditionalFormatting>
  <conditionalFormatting sqref="F106">
    <cfRule type="cellIs" dxfId="66" priority="3129" operator="equal">
      <formula>"선택7"</formula>
    </cfRule>
  </conditionalFormatting>
  <conditionalFormatting sqref="F106">
    <cfRule type="cellIs" dxfId="65" priority="3130" operator="equal">
      <formula>"선택6"</formula>
    </cfRule>
  </conditionalFormatting>
  <conditionalFormatting sqref="F106">
    <cfRule type="cellIs" dxfId="64" priority="3131" operator="equal">
      <formula>"선택5"</formula>
    </cfRule>
  </conditionalFormatting>
  <conditionalFormatting sqref="F106">
    <cfRule type="cellIs" dxfId="63" priority="3132" operator="equal">
      <formula>"선택4"</formula>
    </cfRule>
  </conditionalFormatting>
  <conditionalFormatting sqref="F106">
    <cfRule type="cellIs" dxfId="62" priority="3133" operator="equal">
      <formula>"선택3"</formula>
    </cfRule>
  </conditionalFormatting>
  <conditionalFormatting sqref="F106">
    <cfRule type="cellIs" dxfId="61" priority="3134" operator="equal">
      <formula>"선택2"</formula>
    </cfRule>
  </conditionalFormatting>
  <conditionalFormatting sqref="F106">
    <cfRule type="cellIs" dxfId="60" priority="3135" operator="equal">
      <formula>"선택1"</formula>
    </cfRule>
  </conditionalFormatting>
  <conditionalFormatting sqref="F106">
    <cfRule type="cellIs" dxfId="59" priority="3136" operator="equal">
      <formula>"진로"</formula>
    </cfRule>
  </conditionalFormatting>
  <conditionalFormatting sqref="F106">
    <cfRule type="cellIs" dxfId="58" priority="3137" operator="equal">
      <formula>"소수"</formula>
    </cfRule>
  </conditionalFormatting>
  <conditionalFormatting sqref="F106">
    <cfRule type="cellIs" dxfId="57" priority="3138" operator="equal">
      <formula>"공동"</formula>
    </cfRule>
  </conditionalFormatting>
  <conditionalFormatting sqref="I103">
    <cfRule type="cellIs" dxfId="55" priority="3139" operator="greaterThan">
      <formula>0</formula>
    </cfRule>
  </conditionalFormatting>
  <conditionalFormatting sqref="J103">
    <cfRule type="cellIs" dxfId="55" priority="3140" operator="greaterThan">
      <formula>0</formula>
    </cfRule>
  </conditionalFormatting>
  <conditionalFormatting sqref="K103">
    <cfRule type="cellIs" dxfId="55" priority="3141" operator="greaterThan">
      <formula>0</formula>
    </cfRule>
  </conditionalFormatting>
  <conditionalFormatting sqref="L103">
    <cfRule type="cellIs" dxfId="55" priority="3142" operator="greaterThan">
      <formula>0</formula>
    </cfRule>
  </conditionalFormatting>
  <conditionalFormatting sqref="M103">
    <cfRule type="cellIs" dxfId="55" priority="3143" operator="greaterThan">
      <formula>0</formula>
    </cfRule>
  </conditionalFormatting>
  <conditionalFormatting sqref="N103">
    <cfRule type="cellIs" dxfId="55" priority="3144" operator="greaterThan">
      <formula>0</formula>
    </cfRule>
  </conditionalFormatting>
  <conditionalFormatting sqref="O106">
    <cfRule type="cellIs" dxfId="54" priority="3145" operator="lessThan">
      <formula>$H$10</formula>
    </cfRule>
  </conditionalFormatting>
  <conditionalFormatting sqref="Q104">
    <cfRule type="cellIs" dxfId="53" priority="3146" operator="equal">
      <formula>0</formula>
    </cfRule>
  </conditionalFormatting>
  <conditionalFormatting sqref="Q104">
    <cfRule type="expression" dxfId="52" priority="314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204</v>
      </c>
      <c r="C24" t="s" s="56">
        <v>205</v>
      </c>
      <c r="D24" t="s" s="20">
        <v>196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207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222</v>
      </c>
      <c r="D26" t="s" s="20">
        <v>196</v>
      </c>
      <c r="E26" t="s" s="20">
        <v>278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224</v>
      </c>
      <c r="D27" t="s" s="20">
        <v>196</v>
      </c>
      <c r="E27" t="s" s="20">
        <v>278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226</v>
      </c>
      <c r="D28" t="s" s="20">
        <v>196</v>
      </c>
      <c r="E28" t="s" s="20">
        <v>278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227</v>
      </c>
      <c r="D29" t="s" s="20">
        <v>213</v>
      </c>
      <c r="E29" t="s" s="20">
        <v>278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228</v>
      </c>
      <c r="D30" t="s" s="20">
        <v>213</v>
      </c>
      <c r="E30" t="s" s="20">
        <v>278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229</v>
      </c>
      <c r="D31" t="s" s="20">
        <v>213</v>
      </c>
      <c r="E31" t="s" s="20">
        <v>278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230</v>
      </c>
      <c r="D32" t="s" s="20">
        <v>196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232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233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234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235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236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237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238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239</v>
      </c>
      <c r="D40" t="s" s="20">
        <v>196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240</v>
      </c>
      <c r="D41" t="s" s="20">
        <v>196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200</v>
      </c>
      <c r="B42" t="s" s="19">
        <v>201</v>
      </c>
      <c r="C42" t="s" s="56">
        <v>279</v>
      </c>
      <c r="D42" t="s" s="20">
        <v>196</v>
      </c>
      <c r="E42" t="s" s="20">
        <v>223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222</v>
      </c>
      <c r="D43" t="s" s="20">
        <v>196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224</v>
      </c>
      <c r="D44" t="s" s="20">
        <v>196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226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227</v>
      </c>
      <c r="D46" t="s" s="20">
        <v>213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228</v>
      </c>
      <c r="D47" t="s" s="20">
        <v>213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229</v>
      </c>
      <c r="D48" t="s" s="20">
        <v>213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196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196</v>
      </c>
      <c r="E55" t="s" s="20">
        <v>243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243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243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196</v>
      </c>
      <c r="E58" t="s" s="20">
        <v>243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241</v>
      </c>
      <c r="B59" t="s" s="19">
        <v>201</v>
      </c>
      <c r="C59" t="s" s="56">
        <v>245</v>
      </c>
      <c r="D59" t="s" s="20">
        <v>213</v>
      </c>
      <c r="E59" t="s" s="20">
        <v>243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253</v>
      </c>
      <c r="D60" t="s" s="20">
        <v>213</v>
      </c>
      <c r="E60" t="s" s="20">
        <v>244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255</v>
      </c>
      <c r="D61" t="s" s="20">
        <v>213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256</v>
      </c>
      <c r="D62" t="s" s="20">
        <v>196</v>
      </c>
      <c r="E62" t="s" s="20">
        <v>244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257</v>
      </c>
      <c r="D63" t="s" s="20">
        <v>213</v>
      </c>
      <c r="E63" t="s" s="20">
        <v>244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258</v>
      </c>
      <c r="D64" t="s" s="20">
        <v>213</v>
      </c>
      <c r="E64" t="s" s="20">
        <v>244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280</v>
      </c>
      <c r="D65" t="s" s="20">
        <v>196</v>
      </c>
      <c r="E65" t="s" s="20">
        <v>244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259</v>
      </c>
      <c r="D66" t="s" s="20">
        <v>213</v>
      </c>
      <c r="E66" t="s" s="20">
        <v>244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211</v>
      </c>
      <c r="B67" t="s" s="19">
        <v>185</v>
      </c>
      <c r="C67" t="s" s="56">
        <v>260</v>
      </c>
      <c r="D67" t="s" s="20">
        <v>213</v>
      </c>
      <c r="E67" t="s" s="20">
        <v>244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261</v>
      </c>
      <c r="D68" t="s" s="20">
        <v>196</v>
      </c>
      <c r="E68" t="s" s="20">
        <v>254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281</v>
      </c>
      <c r="D69" t="s" s="20">
        <v>196</v>
      </c>
      <c r="E69" t="s" s="20">
        <v>254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263</v>
      </c>
      <c r="D70" t="s" s="20">
        <v>196</v>
      </c>
      <c r="E70" t="s" s="20">
        <v>254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264</v>
      </c>
      <c r="D71" t="s" s="20">
        <v>213</v>
      </c>
      <c r="E71" t="s" s="20">
        <v>254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265</v>
      </c>
      <c r="D72" t="s" s="20">
        <v>213</v>
      </c>
      <c r="E72" t="s" s="20">
        <v>254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266</v>
      </c>
      <c r="D73" t="s" s="20">
        <v>213</v>
      </c>
      <c r="E73" t="s" s="20">
        <v>254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267</v>
      </c>
      <c r="D74" t="s" s="20">
        <v>213</v>
      </c>
      <c r="E74" t="s" s="20">
        <v>254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268</v>
      </c>
      <c r="D75" t="s" s="20">
        <v>213</v>
      </c>
      <c r="E75" t="s" s="20">
        <v>254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269</v>
      </c>
      <c r="D76" t="s" s="20">
        <v>213</v>
      </c>
      <c r="E76" t="s" s="20">
        <v>254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270</v>
      </c>
      <c r="D77" t="s" s="20">
        <v>213</v>
      </c>
      <c r="E77" t="s" s="20">
        <v>254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271</v>
      </c>
      <c r="D78" t="s" s="20">
        <v>213</v>
      </c>
      <c r="E78" t="s" s="20">
        <v>254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6">
        <v>272</v>
      </c>
      <c r="D79" t="s" s="20">
        <v>213</v>
      </c>
      <c r="E79" t="s" s="20">
        <v>254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200</v>
      </c>
      <c r="B80" t="s" s="19">
        <v>201</v>
      </c>
      <c r="C80" t="s" s="56">
        <v>282</v>
      </c>
      <c r="D80" t="s" s="20">
        <v>213</v>
      </c>
      <c r="E80" t="s" s="20">
        <v>262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202</v>
      </c>
      <c r="C81" t="s" s="56">
        <v>283</v>
      </c>
      <c r="D81" t="s" s="20">
        <v>196</v>
      </c>
      <c r="E81" t="s" s="20">
        <v>262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202</v>
      </c>
      <c r="C82" t="s" s="56">
        <v>251</v>
      </c>
      <c r="D82" t="s" s="20">
        <v>196</v>
      </c>
      <c r="E82" t="s" s="20">
        <v>262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200</v>
      </c>
      <c r="B83" t="s" s="19">
        <v>202</v>
      </c>
      <c r="C83" t="s" s="56">
        <v>252</v>
      </c>
      <c r="D83" t="s" s="20">
        <v>196</v>
      </c>
      <c r="E83" t="s" s="20">
        <v>262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241</v>
      </c>
      <c r="B84" t="s" s="19">
        <v>201</v>
      </c>
      <c r="C84" t="s" s="56">
        <v>273</v>
      </c>
      <c r="D84" t="s" s="20">
        <v>213</v>
      </c>
      <c r="E84" t="s" s="20">
        <v>262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200</v>
      </c>
      <c r="B85" t="s" s="19">
        <v>204</v>
      </c>
      <c r="C85" t="s" s="56">
        <v>274</v>
      </c>
      <c r="D85" t="s" s="20">
        <v>213</v>
      </c>
      <c r="E85" t="s" s="20">
        <v>275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204</v>
      </c>
      <c r="C86" t="s" s="56">
        <v>284</v>
      </c>
      <c r="D86" t="s" s="20">
        <v>213</v>
      </c>
      <c r="E86" t="s" s="20">
        <v>275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200</v>
      </c>
      <c r="B87" t="s" s="19">
        <v>202</v>
      </c>
      <c r="C87" t="s" s="56">
        <v>208</v>
      </c>
      <c r="D87" t="s" s="20">
        <v>196</v>
      </c>
      <c r="E87" t="s" s="20">
        <v>209</v>
      </c>
      <c r="F87" t="s" s="19">
        <v>210</v>
      </c>
      <c r="G87" t="n" s="19">
        <v>1.0</v>
      </c>
      <c r="H87" t="n" s="3">
        <v>5.0</v>
      </c>
      <c r="I87" t="n" s="18">
        <v>0.0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211</v>
      </c>
      <c r="B88" t="s" s="19">
        <v>195</v>
      </c>
      <c r="C88" t="s" s="56">
        <v>212</v>
      </c>
      <c r="D88" t="s" s="20">
        <v>213</v>
      </c>
      <c r="E88" t="s" s="20">
        <v>209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3.0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211</v>
      </c>
      <c r="B89" t="s" s="19">
        <v>195</v>
      </c>
      <c r="C89" t="s" s="56">
        <v>214</v>
      </c>
      <c r="D89" t="s" s="20">
        <v>213</v>
      </c>
      <c r="E89" t="s" s="20">
        <v>209</v>
      </c>
      <c r="F89" t="s" s="19">
        <v>215</v>
      </c>
      <c r="G89" t="n" s="19">
        <v>1.0</v>
      </c>
      <c r="H89" t="n" s="3">
        <v>5.0</v>
      </c>
      <c r="I89" t="n" s="18">
        <v>3.0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286</v>
      </c>
      <c r="J92" t="s" s="33">
        <v>286</v>
      </c>
      <c r="K92" t="s" s="32">
        <v>287</v>
      </c>
      <c r="L92" t="s" s="33">
        <v>287</v>
      </c>
      <c r="M92" t="s" s="32">
        <v>287</v>
      </c>
      <c r="N92" t="s" s="33">
        <v>287</v>
      </c>
      <c r="O92" t="s" s="34">
        <v>289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285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285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12.0</v>
      </c>
      <c r="J95" t="n" s="68">
        <v>12.0</v>
      </c>
      <c r="K95" t="n" s="68">
        <v>4.0</v>
      </c>
      <c r="L95" t="n" s="68">
        <v>4.0</v>
      </c>
      <c r="M95" t="n" s="68">
        <v>3.0</v>
      </c>
      <c r="N95" t="n" s="71">
        <v>3.0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2.0</v>
      </c>
      <c r="J96" t="n" s="69">
        <v>2.0</v>
      </c>
      <c r="K96" t="n" s="69">
        <v>4.0</v>
      </c>
      <c r="L96" t="n" s="69">
        <v>4.0</v>
      </c>
      <c r="M96" t="n" s="69">
        <v>9.0</v>
      </c>
      <c r="N96" t="n" s="72">
        <v>9.0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14.0</v>
      </c>
      <c r="J97" t="n" s="70">
        <v>14.0</v>
      </c>
      <c r="K97" t="n" s="70">
        <v>8.0</v>
      </c>
      <c r="L97" t="n" s="70">
        <v>8.0</v>
      </c>
      <c r="M97" t="n" s="70">
        <v>12.0</v>
      </c>
      <c r="N97" t="n" s="73">
        <v>12.0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14.0</v>
      </c>
      <c r="H99" t="n" s="48">
        <v>16.0</v>
      </c>
      <c r="I99" t="n" s="48">
        <v>14.0</v>
      </c>
      <c r="J99" t="n" s="48">
        <v>0.0</v>
      </c>
      <c r="K99" t="n" s="48">
        <v>8.0</v>
      </c>
      <c r="L99" t="n" s="48">
        <v>10.0</v>
      </c>
      <c r="M99" t="n" s="48">
        <v>10.0</v>
      </c>
      <c r="N99" t="n" s="33">
        <v>6.0</v>
      </c>
      <c r="O99" t="n" s="141">
        <v>84.0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26.0</v>
      </c>
      <c r="I100" t="n" s="48">
        <v>20.0</v>
      </c>
      <c r="J100" t="n" s="48">
        <v>0.0</v>
      </c>
      <c r="K100" t="n" s="48">
        <v>40.0</v>
      </c>
      <c r="L100" t="n" s="48">
        <v>3.0</v>
      </c>
      <c r="M100" t="n" s="48">
        <v>0.0</v>
      </c>
      <c r="N100" t="n" s="33">
        <v>20.0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34.0</v>
      </c>
      <c r="H101" t="n" s="50">
        <v>42.0</v>
      </c>
      <c r="I101" t="n" s="50">
        <v>34.0</v>
      </c>
      <c r="J101" t="n" s="50">
        <v>0.0</v>
      </c>
      <c r="K101" t="n" s="50">
        <v>48.0</v>
      </c>
      <c r="L101" t="n" s="50">
        <v>13.0</v>
      </c>
      <c r="M101" t="n" s="50">
        <v>10.0</v>
      </c>
      <c r="N101" t="n" s="42">
        <v>26.0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0.0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288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202</v>
      </c>
      <c r="C22" t="s" s="56">
        <v>251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279</v>
      </c>
      <c r="D26" t="s" s="20">
        <v>196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204</v>
      </c>
      <c r="C27" t="s" s="56">
        <v>205</v>
      </c>
      <c r="D27" t="s" s="20">
        <v>196</v>
      </c>
      <c r="E27" t="s" s="20">
        <v>278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204</v>
      </c>
      <c r="C28" t="s" s="56">
        <v>207</v>
      </c>
      <c r="D28" t="s" s="20">
        <v>196</v>
      </c>
      <c r="E28" t="s" s="20">
        <v>278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225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225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196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213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225</v>
      </c>
    </row>
    <row r="33" ht="15.0" customHeight="true">
      <c r="A33" t="s" s="18">
        <v>179</v>
      </c>
      <c r="B33" t="s" s="19">
        <v>186</v>
      </c>
      <c r="C33" t="s" s="56">
        <v>228</v>
      </c>
      <c r="D33" t="s" s="20">
        <v>213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225</v>
      </c>
    </row>
    <row r="34" ht="15.0" customHeight="true">
      <c r="A34" t="s" s="18">
        <v>179</v>
      </c>
      <c r="B34" t="s" s="19">
        <v>186</v>
      </c>
      <c r="C34" t="s" s="56">
        <v>229</v>
      </c>
      <c r="D34" t="s" s="20">
        <v>213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230</v>
      </c>
      <c r="D35" t="s" s="20">
        <v>196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225</v>
      </c>
    </row>
    <row r="36" ht="15.0" customHeight="true">
      <c r="A36" t="s" s="18">
        <v>188</v>
      </c>
      <c r="B36" t="s" s="19">
        <v>189</v>
      </c>
      <c r="C36" t="s" s="56">
        <v>232</v>
      </c>
      <c r="D36" t="s" s="20">
        <v>196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225</v>
      </c>
    </row>
    <row r="37" ht="15.0" customHeight="true">
      <c r="A37" t="s" s="18">
        <v>188</v>
      </c>
      <c r="B37" t="s" s="19">
        <v>189</v>
      </c>
      <c r="C37" t="s" s="56">
        <v>233</v>
      </c>
      <c r="D37" t="s" s="20">
        <v>196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225</v>
      </c>
    </row>
    <row r="38" ht="15.0" customHeight="true">
      <c r="A38" t="s" s="18">
        <v>188</v>
      </c>
      <c r="B38" t="s" s="19">
        <v>189</v>
      </c>
      <c r="C38" t="s" s="56">
        <v>234</v>
      </c>
      <c r="D38" t="s" s="20">
        <v>196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237</v>
      </c>
      <c r="D41" t="s" s="20">
        <v>196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238</v>
      </c>
      <c r="D42" t="s" s="20">
        <v>196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225</v>
      </c>
    </row>
    <row r="43" ht="15.0" customHeight="true">
      <c r="A43" t="s" s="18">
        <v>188</v>
      </c>
      <c r="B43" t="s" s="19">
        <v>191</v>
      </c>
      <c r="C43" t="s" s="56">
        <v>239</v>
      </c>
      <c r="D43" t="s" s="20">
        <v>196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240</v>
      </c>
      <c r="D44" t="s" s="20">
        <v>196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241</v>
      </c>
      <c r="B45" t="s" s="19">
        <v>201</v>
      </c>
      <c r="C45" t="s" s="56">
        <v>242</v>
      </c>
      <c r="D45" t="s" s="20">
        <v>213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225</v>
      </c>
    </row>
    <row r="46" ht="15.0" customHeight="true">
      <c r="A46" t="s" s="18">
        <v>179</v>
      </c>
      <c r="B46" t="s" s="19">
        <v>180</v>
      </c>
      <c r="C46" t="s" s="56">
        <v>222</v>
      </c>
      <c r="D46" t="s" s="20">
        <v>196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225</v>
      </c>
    </row>
    <row r="47" ht="15.0" customHeight="true">
      <c r="A47" t="s" s="18">
        <v>179</v>
      </c>
      <c r="B47" t="s" s="19">
        <v>180</v>
      </c>
      <c r="C47" t="s" s="56">
        <v>224</v>
      </c>
      <c r="D47" t="s" s="20">
        <v>196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226</v>
      </c>
      <c r="D48" t="s" s="20">
        <v>196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225</v>
      </c>
    </row>
    <row r="49" ht="15.0" customHeight="true">
      <c r="A49" t="s" s="18">
        <v>179</v>
      </c>
      <c r="B49" t="s" s="19">
        <v>185</v>
      </c>
      <c r="C49" t="s" s="56">
        <v>227</v>
      </c>
      <c r="D49" t="s" s="20">
        <v>213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228</v>
      </c>
      <c r="D50" t="s" s="20">
        <v>213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229</v>
      </c>
      <c r="D51" t="s" s="20">
        <v>213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225</v>
      </c>
    </row>
    <row r="52" ht="15.0" customHeight="true">
      <c r="A52" t="s" s="18">
        <v>188</v>
      </c>
      <c r="B52" t="s" s="19">
        <v>189</v>
      </c>
      <c r="C52" t="s" s="56">
        <v>230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225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225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225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196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237</v>
      </c>
      <c r="D58" t="s" s="20">
        <v>196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238</v>
      </c>
      <c r="D59" t="s" s="20">
        <v>196</v>
      </c>
      <c r="E59" t="s" s="20">
        <v>244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225</v>
      </c>
    </row>
    <row r="62" ht="15.0" customHeight="true">
      <c r="A62" t="s" s="18">
        <v>241</v>
      </c>
      <c r="B62" t="s" s="19">
        <v>201</v>
      </c>
      <c r="C62" t="s" s="56">
        <v>245</v>
      </c>
      <c r="D62" t="s" s="20">
        <v>213</v>
      </c>
      <c r="E62" t="s" s="20">
        <v>244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225</v>
      </c>
    </row>
    <row r="63" ht="15.0" customHeight="true">
      <c r="A63" t="s" s="18">
        <v>179</v>
      </c>
      <c r="B63" t="s" s="19">
        <v>180</v>
      </c>
      <c r="C63" t="s" s="56">
        <v>253</v>
      </c>
      <c r="D63" t="s" s="20">
        <v>213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255</v>
      </c>
      <c r="D64" t="s" s="20">
        <v>213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256</v>
      </c>
      <c r="D65" t="s" s="20">
        <v>196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257</v>
      </c>
      <c r="D66" t="s" s="20">
        <v>213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258</v>
      </c>
      <c r="D67" t="s" s="20">
        <v>213</v>
      </c>
      <c r="E67" t="s" s="20">
        <v>254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280</v>
      </c>
      <c r="D68" t="s" s="20">
        <v>196</v>
      </c>
      <c r="E68" t="s" s="20">
        <v>254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259</v>
      </c>
      <c r="D69" t="s" s="20">
        <v>213</v>
      </c>
      <c r="E69" t="s" s="20">
        <v>254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211</v>
      </c>
      <c r="B70" t="s" s="19">
        <v>185</v>
      </c>
      <c r="C70" t="s" s="56">
        <v>260</v>
      </c>
      <c r="D70" t="s" s="20">
        <v>213</v>
      </c>
      <c r="E70" t="s" s="20">
        <v>254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261</v>
      </c>
      <c r="D71" t="s" s="20">
        <v>196</v>
      </c>
      <c r="E71" t="s" s="20">
        <v>262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281</v>
      </c>
      <c r="D72" t="s" s="20">
        <v>196</v>
      </c>
      <c r="E72" t="s" s="20">
        <v>262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263</v>
      </c>
      <c r="D73" t="s" s="20">
        <v>196</v>
      </c>
      <c r="E73" t="s" s="20">
        <v>262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264</v>
      </c>
      <c r="D74" t="s" s="20">
        <v>213</v>
      </c>
      <c r="E74" t="s" s="20">
        <v>262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265</v>
      </c>
      <c r="D75" t="s" s="20">
        <v>213</v>
      </c>
      <c r="E75" t="s" s="20">
        <v>262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213</v>
      </c>
      <c r="E76" t="s" s="20">
        <v>262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267</v>
      </c>
      <c r="D77" t="s" s="20">
        <v>213</v>
      </c>
      <c r="E77" t="s" s="20">
        <v>262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268</v>
      </c>
      <c r="D78" t="s" s="20">
        <v>213</v>
      </c>
      <c r="E78" t="s" s="20">
        <v>262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269</v>
      </c>
      <c r="D79" t="s" s="20">
        <v>213</v>
      </c>
      <c r="E79" t="s" s="20">
        <v>262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270</v>
      </c>
      <c r="D80" t="s" s="20">
        <v>213</v>
      </c>
      <c r="E80" t="s" s="20">
        <v>262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2.0</v>
      </c>
      <c r="O80" t="n" s="17">
        <v>5.0</v>
      </c>
      <c r="P80" t="n" s="17">
        <v>25.0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271</v>
      </c>
      <c r="D81" t="s" s="20">
        <v>213</v>
      </c>
      <c r="E81" t="s" s="20">
        <v>262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2.0</v>
      </c>
      <c r="O81" t="n" s="17">
        <v>5.0</v>
      </c>
      <c r="P81" t="n" s="17">
        <v>25.0</v>
      </c>
      <c r="Q81" t="s" s="17">
        <v>184</v>
      </c>
    </row>
    <row r="82" ht="15.0" customHeight="true">
      <c r="A82" t="s" s="18">
        <v>211</v>
      </c>
      <c r="B82" t="s" s="19">
        <v>189</v>
      </c>
      <c r="C82" t="s" s="56">
        <v>272</v>
      </c>
      <c r="D82" t="s" s="20">
        <v>213</v>
      </c>
      <c r="E82" t="s" s="20">
        <v>262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2.0</v>
      </c>
      <c r="O82" t="n" s="17">
        <v>5.0</v>
      </c>
      <c r="P82" t="n" s="17">
        <v>25.0</v>
      </c>
      <c r="Q82" t="s" s="17">
        <v>184</v>
      </c>
    </row>
    <row r="83" ht="15.0" customHeight="true">
      <c r="A83" t="s" s="18">
        <v>241</v>
      </c>
      <c r="B83" t="s" s="19">
        <v>201</v>
      </c>
      <c r="C83" t="s" s="56">
        <v>273</v>
      </c>
      <c r="D83" t="s" s="20">
        <v>213</v>
      </c>
      <c r="E83" t="s" s="20">
        <v>262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2.0</v>
      </c>
      <c r="O83" t="n" s="17">
        <v>5.0</v>
      </c>
      <c r="P83" t="n" s="17">
        <v>25.0</v>
      </c>
      <c r="Q83" t="s" s="17">
        <v>184</v>
      </c>
    </row>
    <row r="84" ht="15.0" customHeight="true">
      <c r="A84" t="s" s="18">
        <v>200</v>
      </c>
      <c r="B84" t="s" s="19">
        <v>204</v>
      </c>
      <c r="C84" t="s" s="56">
        <v>274</v>
      </c>
      <c r="D84" t="s" s="20">
        <v>213</v>
      </c>
      <c r="E84" t="s" s="20">
        <v>275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204</v>
      </c>
      <c r="C85" t="s" s="56">
        <v>284</v>
      </c>
      <c r="D85" t="s" s="20">
        <v>213</v>
      </c>
      <c r="E85" t="s" s="20">
        <v>275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225</v>
      </c>
    </row>
    <row r="86" ht="15.0" customHeight="true">
      <c r="A86" t="s" s="18">
        <v>179</v>
      </c>
      <c r="B86" t="s" s="19">
        <v>185</v>
      </c>
      <c r="C86" t="s" s="56">
        <v>246</v>
      </c>
      <c r="D86" t="s" s="20">
        <v>213</v>
      </c>
      <c r="E86" t="s" s="20">
        <v>209</v>
      </c>
      <c r="F86" t="s" s="19">
        <v>210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200</v>
      </c>
      <c r="B87" t="s" s="19">
        <v>202</v>
      </c>
      <c r="C87" t="s" s="56">
        <v>208</v>
      </c>
      <c r="D87" t="s" s="20">
        <v>196</v>
      </c>
      <c r="E87" t="s" s="20">
        <v>209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211</v>
      </c>
      <c r="B88" t="s" s="19">
        <v>195</v>
      </c>
      <c r="C88" t="s" s="56">
        <v>212</v>
      </c>
      <c r="D88" t="s" s="20">
        <v>213</v>
      </c>
      <c r="E88" t="s" s="20">
        <v>209</v>
      </c>
      <c r="F88" t="s" s="19">
        <v>210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211</v>
      </c>
      <c r="B89" t="s" s="19">
        <v>195</v>
      </c>
      <c r="C89" t="s" s="56">
        <v>214</v>
      </c>
      <c r="D89" t="s" s="20">
        <v>213</v>
      </c>
      <c r="E89" t="s" s="20">
        <v>209</v>
      </c>
      <c r="F89" t="s" s="19">
        <v>215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211</v>
      </c>
      <c r="B90" t="s" s="19">
        <v>189</v>
      </c>
      <c r="C90" t="s" s="56">
        <v>247</v>
      </c>
      <c r="D90" t="s" s="20">
        <v>213</v>
      </c>
      <c r="E90" t="s" s="20">
        <v>209</v>
      </c>
      <c r="F90" t="s" s="19">
        <v>215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211</v>
      </c>
      <c r="B91" t="s" s="19">
        <v>189</v>
      </c>
      <c r="C91" t="s" s="56">
        <v>248</v>
      </c>
      <c r="D91" t="s" s="20">
        <v>213</v>
      </c>
      <c r="E91" t="s" s="20">
        <v>209</v>
      </c>
      <c r="F91" t="s" s="19">
        <v>210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211</v>
      </c>
      <c r="B92" t="s" s="19">
        <v>191</v>
      </c>
      <c r="C92" t="s" s="56">
        <v>249</v>
      </c>
      <c r="D92" t="s" s="20">
        <v>213</v>
      </c>
      <c r="E92" t="s" s="20">
        <v>209</v>
      </c>
      <c r="F92" t="s" s="19">
        <v>210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225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180.0</v>
      </c>
      <c r="I95" t="s" s="32">
        <v>292</v>
      </c>
      <c r="J95" t="s" s="33">
        <v>292</v>
      </c>
      <c r="K95" t="s" s="32">
        <v>293</v>
      </c>
      <c r="L95" t="s" s="33">
        <v>293</v>
      </c>
      <c r="M95" t="s" s="32">
        <v>292</v>
      </c>
      <c r="N95" t="s" s="33">
        <v>292</v>
      </c>
      <c r="O95" t="s" s="34">
        <v>294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291</v>
      </c>
      <c r="I97" t="n" s="39">
        <v>85.0</v>
      </c>
      <c r="J97" t="n" s="40">
        <v>85.0</v>
      </c>
      <c r="K97" t="n" s="39">
        <v>85.0</v>
      </c>
      <c r="L97" t="n" s="40">
        <v>85.0</v>
      </c>
      <c r="M97" t="n" s="39">
        <v>51.0</v>
      </c>
      <c r="N97" t="n" s="40">
        <v>17.0</v>
      </c>
      <c r="O97" t="s" s="41">
        <v>291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11.0</v>
      </c>
      <c r="J98" t="n" s="68">
        <v>11.0</v>
      </c>
      <c r="K98" t="n" s="68">
        <v>4.0</v>
      </c>
      <c r="L98" t="n" s="68">
        <v>4.0</v>
      </c>
      <c r="M98" t="n" s="68">
        <v>3.0</v>
      </c>
      <c r="N98" t="n" s="71">
        <v>5.0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5.0</v>
      </c>
      <c r="L99" t="n" s="69">
        <v>5.0</v>
      </c>
      <c r="M99" t="n" s="69">
        <v>9.0</v>
      </c>
      <c r="N99" t="n" s="72">
        <v>9.0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13.0</v>
      </c>
      <c r="J100" t="n" s="70">
        <v>13.0</v>
      </c>
      <c r="K100" t="n" s="70">
        <v>9.0</v>
      </c>
      <c r="L100" t="n" s="70">
        <v>9.0</v>
      </c>
      <c r="M100" t="n" s="70">
        <v>12.0</v>
      </c>
      <c r="N100" t="n" s="73">
        <v>14.0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16.0</v>
      </c>
      <c r="H102" t="n" s="48">
        <v>16.0</v>
      </c>
      <c r="I102" t="n" s="48">
        <v>16.0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7.0</v>
      </c>
      <c r="O102" t="n" s="141">
        <v>90.0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28.0</v>
      </c>
      <c r="I103" t="n" s="48">
        <v>20.0</v>
      </c>
      <c r="J103" t="n" s="48">
        <v>0.0</v>
      </c>
      <c r="K103" t="n" s="48">
        <v>41.0</v>
      </c>
      <c r="L103" t="n" s="48">
        <v>3.0</v>
      </c>
      <c r="M103" t="n" s="48">
        <v>0.0</v>
      </c>
      <c r="N103" t="n" s="33">
        <v>17.0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36.0</v>
      </c>
      <c r="H104" t="n" s="50">
        <v>44.0</v>
      </c>
      <c r="I104" t="n" s="50">
        <v>36.0</v>
      </c>
      <c r="J104" t="n" s="50">
        <v>0.0</v>
      </c>
      <c r="K104" t="n" s="50">
        <v>49.0</v>
      </c>
      <c r="L104" t="n" s="50">
        <v>13.0</v>
      </c>
      <c r="M104" t="n" s="50">
        <v>10.0</v>
      </c>
      <c r="N104" t="n" s="42">
        <v>24.0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0.0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288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202</v>
      </c>
      <c r="C22" t="s" s="56">
        <v>251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279</v>
      </c>
      <c r="D26" t="s" s="20">
        <v>196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204</v>
      </c>
      <c r="C27" t="s" s="56">
        <v>205</v>
      </c>
      <c r="D27" t="s" s="20">
        <v>196</v>
      </c>
      <c r="E27" t="s" s="20">
        <v>278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204</v>
      </c>
      <c r="C28" t="s" s="56">
        <v>296</v>
      </c>
      <c r="D28" t="s" s="20">
        <v>196</v>
      </c>
      <c r="E28" t="s" s="20">
        <v>278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225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196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213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225</v>
      </c>
    </row>
    <row r="33" ht="15.0" customHeight="true">
      <c r="A33" t="s" s="18">
        <v>179</v>
      </c>
      <c r="B33" t="s" s="19">
        <v>186</v>
      </c>
      <c r="C33" t="s" s="56">
        <v>280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225</v>
      </c>
    </row>
    <row r="34" ht="15.0" customHeight="true">
      <c r="A34" t="s" s="18">
        <v>179</v>
      </c>
      <c r="B34" t="s" s="19">
        <v>186</v>
      </c>
      <c r="C34" t="s" s="56">
        <v>229</v>
      </c>
      <c r="D34" t="s" s="20">
        <v>213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230</v>
      </c>
      <c r="D35" t="s" s="20">
        <v>196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225</v>
      </c>
    </row>
    <row r="36" ht="15.0" customHeight="true">
      <c r="A36" t="s" s="18">
        <v>188</v>
      </c>
      <c r="B36" t="s" s="19">
        <v>189</v>
      </c>
      <c r="C36" t="s" s="56">
        <v>281</v>
      </c>
      <c r="D36" t="s" s="20">
        <v>196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233</v>
      </c>
      <c r="D37" t="s" s="20">
        <v>196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225</v>
      </c>
    </row>
    <row r="38" ht="15.0" customHeight="true">
      <c r="A38" t="s" s="18">
        <v>188</v>
      </c>
      <c r="B38" t="s" s="19">
        <v>189</v>
      </c>
      <c r="C38" t="s" s="56">
        <v>234</v>
      </c>
      <c r="D38" t="s" s="20">
        <v>196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225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237</v>
      </c>
      <c r="D41" t="s" s="20">
        <v>196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240</v>
      </c>
      <c r="D42" t="s" s="20">
        <v>196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241</v>
      </c>
      <c r="B43" t="s" s="19">
        <v>201</v>
      </c>
      <c r="C43" t="s" s="56">
        <v>242</v>
      </c>
      <c r="D43" t="s" s="20">
        <v>213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222</v>
      </c>
      <c r="D44" t="s" s="20">
        <v>196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224</v>
      </c>
      <c r="D45" t="s" s="20">
        <v>196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226</v>
      </c>
      <c r="D46" t="s" s="20">
        <v>196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225</v>
      </c>
    </row>
    <row r="47" ht="15.0" customHeight="true">
      <c r="A47" t="s" s="18">
        <v>179</v>
      </c>
      <c r="B47" t="s" s="19">
        <v>185</v>
      </c>
      <c r="C47" t="s" s="56">
        <v>227</v>
      </c>
      <c r="D47" t="s" s="20">
        <v>213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280</v>
      </c>
      <c r="D48" t="s" s="20">
        <v>196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229</v>
      </c>
      <c r="D49" t="s" s="20">
        <v>213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225</v>
      </c>
    </row>
    <row r="51" ht="15.0" customHeight="true">
      <c r="A51" t="s" s="18">
        <v>188</v>
      </c>
      <c r="B51" t="s" s="19">
        <v>189</v>
      </c>
      <c r="C51" t="s" s="56">
        <v>281</v>
      </c>
      <c r="D51" t="s" s="20">
        <v>196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225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225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235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236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225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241</v>
      </c>
      <c r="B58" t="s" s="19">
        <v>201</v>
      </c>
      <c r="C58" t="s" s="56">
        <v>245</v>
      </c>
      <c r="D58" t="s" s="20">
        <v>213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253</v>
      </c>
      <c r="D59" t="s" s="20">
        <v>213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255</v>
      </c>
      <c r="D60" t="s" s="20">
        <v>213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256</v>
      </c>
      <c r="D61" t="s" s="20">
        <v>196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257</v>
      </c>
      <c r="D62" t="s" s="20">
        <v>213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258</v>
      </c>
      <c r="D63" t="s" s="20">
        <v>213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228</v>
      </c>
      <c r="D64" t="s" s="20">
        <v>213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259</v>
      </c>
      <c r="D65" t="s" s="20">
        <v>213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211</v>
      </c>
      <c r="B66" t="s" s="19">
        <v>185</v>
      </c>
      <c r="C66" t="s" s="56">
        <v>260</v>
      </c>
      <c r="D66" t="s" s="20">
        <v>213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225</v>
      </c>
    </row>
    <row r="67" ht="15.0" customHeight="true">
      <c r="A67" t="s" s="18">
        <v>188</v>
      </c>
      <c r="B67" t="s" s="19">
        <v>189</v>
      </c>
      <c r="C67" t="s" s="56">
        <v>261</v>
      </c>
      <c r="D67" t="s" s="20">
        <v>196</v>
      </c>
      <c r="E67" t="s" s="20">
        <v>262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2.0</v>
      </c>
      <c r="O67" t="n" s="17">
        <v>5.0</v>
      </c>
      <c r="P67" t="n" s="17">
        <v>25.0</v>
      </c>
      <c r="Q67" t="s" s="17">
        <v>225</v>
      </c>
    </row>
    <row r="68" ht="15.0" customHeight="true">
      <c r="A68" t="s" s="18">
        <v>188</v>
      </c>
      <c r="B68" t="s" s="19">
        <v>189</v>
      </c>
      <c r="C68" t="s" s="56">
        <v>232</v>
      </c>
      <c r="D68" t="s" s="20">
        <v>196</v>
      </c>
      <c r="E68" t="s" s="20">
        <v>262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2.0</v>
      </c>
      <c r="O68" t="n" s="17">
        <v>5.0</v>
      </c>
      <c r="P68" t="n" s="17">
        <v>25.0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263</v>
      </c>
      <c r="D69" t="s" s="20">
        <v>196</v>
      </c>
      <c r="E69" t="s" s="20">
        <v>262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2.0</v>
      </c>
      <c r="O69" t="n" s="17">
        <v>5.0</v>
      </c>
      <c r="P69" t="n" s="17">
        <v>25.0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264</v>
      </c>
      <c r="D70" t="s" s="20">
        <v>213</v>
      </c>
      <c r="E70" t="s" s="20">
        <v>262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2.0</v>
      </c>
      <c r="O70" t="n" s="17">
        <v>5.0</v>
      </c>
      <c r="P70" t="n" s="17">
        <v>25.0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265</v>
      </c>
      <c r="D71" t="s" s="20">
        <v>213</v>
      </c>
      <c r="E71" t="s" s="20">
        <v>262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266</v>
      </c>
      <c r="D72" t="s" s="20">
        <v>213</v>
      </c>
      <c r="E72" t="s" s="20">
        <v>262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267</v>
      </c>
      <c r="D73" t="s" s="20">
        <v>213</v>
      </c>
      <c r="E73" t="s" s="20">
        <v>262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268</v>
      </c>
      <c r="D74" t="s" s="20">
        <v>213</v>
      </c>
      <c r="E74" t="s" s="20">
        <v>262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269</v>
      </c>
      <c r="D75" t="s" s="20">
        <v>213</v>
      </c>
      <c r="E75" t="s" s="20">
        <v>262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270</v>
      </c>
      <c r="D76" t="s" s="20">
        <v>213</v>
      </c>
      <c r="E76" t="s" s="20">
        <v>262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271</v>
      </c>
      <c r="D77" t="s" s="20">
        <v>213</v>
      </c>
      <c r="E77" t="s" s="20">
        <v>262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211</v>
      </c>
      <c r="B78" t="s" s="19">
        <v>189</v>
      </c>
      <c r="C78" t="s" s="56">
        <v>272</v>
      </c>
      <c r="D78" t="s" s="20">
        <v>213</v>
      </c>
      <c r="E78" t="s" s="20">
        <v>262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241</v>
      </c>
      <c r="B79" t="s" s="19">
        <v>201</v>
      </c>
      <c r="C79" t="s" s="56">
        <v>273</v>
      </c>
      <c r="D79" t="s" s="20">
        <v>213</v>
      </c>
      <c r="E79" t="s" s="20">
        <v>262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200</v>
      </c>
      <c r="B80" t="s" s="19">
        <v>204</v>
      </c>
      <c r="C80" t="s" s="56">
        <v>274</v>
      </c>
      <c r="D80" t="s" s="20">
        <v>213</v>
      </c>
      <c r="E80" t="s" s="20">
        <v>275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200</v>
      </c>
      <c r="B81" t="s" s="19">
        <v>204</v>
      </c>
      <c r="C81" t="s" s="56">
        <v>276</v>
      </c>
      <c r="D81" t="s" s="20">
        <v>213</v>
      </c>
      <c r="E81" t="s" s="20">
        <v>275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225</v>
      </c>
    </row>
    <row r="82" ht="15.0" customHeight="true">
      <c r="A82" t="s" s="18">
        <v>179</v>
      </c>
      <c r="B82" t="s" s="19">
        <v>185</v>
      </c>
      <c r="C82" t="s" s="56">
        <v>246</v>
      </c>
      <c r="D82" t="s" s="20">
        <v>213</v>
      </c>
      <c r="E82" t="s" s="20">
        <v>209</v>
      </c>
      <c r="F82" t="s" s="19">
        <v>215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200</v>
      </c>
      <c r="B83" t="s" s="19">
        <v>202</v>
      </c>
      <c r="C83" t="s" s="56">
        <v>208</v>
      </c>
      <c r="D83" t="s" s="20">
        <v>196</v>
      </c>
      <c r="E83" t="s" s="20">
        <v>209</v>
      </c>
      <c r="F83" t="s" s="19">
        <v>215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225</v>
      </c>
    </row>
    <row r="84" ht="15.0" customHeight="true">
      <c r="A84" t="s" s="18">
        <v>200</v>
      </c>
      <c r="B84" t="s" s="19">
        <v>202</v>
      </c>
      <c r="C84" t="s" s="56">
        <v>208</v>
      </c>
      <c r="D84" t="s" s="20">
        <v>196</v>
      </c>
      <c r="E84" t="s" s="20">
        <v>209</v>
      </c>
      <c r="F84" t="s" s="19">
        <v>215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202</v>
      </c>
      <c r="C85" t="s" s="56">
        <v>297</v>
      </c>
      <c r="D85" t="s" s="20">
        <v>196</v>
      </c>
      <c r="E85" t="s" s="20">
        <v>209</v>
      </c>
      <c r="F85" t="s" s="19">
        <v>210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211</v>
      </c>
      <c r="B86" t="s" s="19">
        <v>195</v>
      </c>
      <c r="C86" t="s" s="56">
        <v>212</v>
      </c>
      <c r="D86" t="s" s="20">
        <v>213</v>
      </c>
      <c r="E86" t="s" s="20">
        <v>209</v>
      </c>
      <c r="F86" t="s" s="19">
        <v>210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211</v>
      </c>
      <c r="B87" t="s" s="19">
        <v>195</v>
      </c>
      <c r="C87" t="s" s="56">
        <v>214</v>
      </c>
      <c r="D87" t="s" s="20">
        <v>213</v>
      </c>
      <c r="E87" t="s" s="20">
        <v>209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211</v>
      </c>
      <c r="B88" t="s" s="19">
        <v>189</v>
      </c>
      <c r="C88" t="s" s="56">
        <v>247</v>
      </c>
      <c r="D88" t="s" s="20">
        <v>213</v>
      </c>
      <c r="E88" t="s" s="20">
        <v>209</v>
      </c>
      <c r="F88" t="s" s="19">
        <v>215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211</v>
      </c>
      <c r="B89" t="s" s="19">
        <v>189</v>
      </c>
      <c r="C89" t="s" s="56">
        <v>248</v>
      </c>
      <c r="D89" t="s" s="20">
        <v>213</v>
      </c>
      <c r="E89" t="s" s="20">
        <v>209</v>
      </c>
      <c r="F89" t="s" s="19">
        <v>210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211</v>
      </c>
      <c r="B90" t="s" s="19">
        <v>191</v>
      </c>
      <c r="C90" t="s" s="56">
        <v>249</v>
      </c>
      <c r="D90" t="s" s="20">
        <v>213</v>
      </c>
      <c r="E90" t="s" s="20">
        <v>209</v>
      </c>
      <c r="F90" t="s" s="19">
        <v>215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225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180.0</v>
      </c>
      <c r="I93" t="s" s="32">
        <v>292</v>
      </c>
      <c r="J93" t="s" s="33">
        <v>292</v>
      </c>
      <c r="K93" t="s" s="32">
        <v>293</v>
      </c>
      <c r="L93" t="s" s="33">
        <v>293</v>
      </c>
      <c r="M93" t="s" s="32">
        <v>298</v>
      </c>
      <c r="N93" t="s" s="33">
        <v>298</v>
      </c>
      <c r="O93" t="s" s="34">
        <v>299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291</v>
      </c>
      <c r="I95" t="n" s="39">
        <v>85.0</v>
      </c>
      <c r="J95" t="n" s="40">
        <v>85.0</v>
      </c>
      <c r="K95" t="n" s="39">
        <v>85.0</v>
      </c>
      <c r="L95" t="n" s="40">
        <v>85.0</v>
      </c>
      <c r="M95" t="n" s="39">
        <v>51.0</v>
      </c>
      <c r="N95" t="n" s="40">
        <v>17.0</v>
      </c>
      <c r="O95" t="s" s="41">
        <v>291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4.0</v>
      </c>
      <c r="L96" t="n" s="68">
        <v>4.0</v>
      </c>
      <c r="M96" t="n" s="68">
        <v>3.0</v>
      </c>
      <c r="N96" t="n" s="71">
        <v>5.0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5.0</v>
      </c>
      <c r="L97" t="n" s="69">
        <v>5.0</v>
      </c>
      <c r="M97" t="n" s="69">
        <v>10.0</v>
      </c>
      <c r="N97" t="n" s="72">
        <v>10.0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13.0</v>
      </c>
      <c r="J98" t="n" s="70">
        <v>13.0</v>
      </c>
      <c r="K98" t="n" s="70">
        <v>9.0</v>
      </c>
      <c r="L98" t="n" s="70">
        <v>9.0</v>
      </c>
      <c r="M98" t="n" s="70">
        <v>13.0</v>
      </c>
      <c r="N98" t="n" s="73">
        <v>15.0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16.0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7.0</v>
      </c>
      <c r="O100" t="n" s="141">
        <v>90.0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20.0</v>
      </c>
      <c r="H101" t="n" s="48">
        <v>28.0</v>
      </c>
      <c r="I101" t="n" s="48">
        <v>20.0</v>
      </c>
      <c r="J101" t="n" s="48">
        <v>0.0</v>
      </c>
      <c r="K101" t="n" s="48">
        <v>41.0</v>
      </c>
      <c r="L101" t="n" s="48">
        <v>3.0</v>
      </c>
      <c r="M101" t="n" s="48">
        <v>0.0</v>
      </c>
      <c r="N101" t="n" s="33">
        <v>25.0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36.0</v>
      </c>
      <c r="H102" t="n" s="50">
        <v>44.0</v>
      </c>
      <c r="I102" t="n" s="50">
        <v>36.0</v>
      </c>
      <c r="J102" t="n" s="50">
        <v>0.0</v>
      </c>
      <c r="K102" t="n" s="50">
        <v>49.0</v>
      </c>
      <c r="L102" t="n" s="50">
        <v>13.0</v>
      </c>
      <c r="M102" t="n" s="50">
        <v>10.0</v>
      </c>
      <c r="N102" t="n" s="42">
        <v>32.0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0.0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288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