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<sst xmlns="http://schemas.openxmlformats.org/spreadsheetml/2006/main" count="2105" uniqueCount="301">
  <si>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</si>
  <si>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</si>
  <si>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</si>
  <si>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</si>
  <si>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</si>
  <si>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</si>
  <si>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</si>
  <si>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</si>
  <si>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</si>
  <si>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</si>
  <si>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</si>
  <si>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</si>
  <si>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</si>
  <si>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</si>
  <si>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</si>
  <si>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</si>
  <si>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</si>
  <si>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</si>
  <si>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</si>
  <si>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</si>
  <si>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</si>
  <si>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</si>
  <si>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</si>
  <si>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</si>
  <si>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</si>
  <si>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</si>
  <si>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</si>
  <si>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</si>
  <si>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</si>
  <si>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</si>
  <si>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</si>
  <si>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</si>
  <si>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</si>
  <si>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</si>
  <si>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</si>
  <si>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</si>
  <si>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</si>
  <si>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</si>
  <si>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</si>
  <si>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</si>
  <si>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</si>
  <si>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</si>
  <si>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</si>
  <si>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</si>
  <si>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</si>
  <si>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</si>
  <si>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</si>
  <si>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</si>
  <si>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</si>
  <si>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</si>
  <si>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</si>
  <si>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</si>
  <si>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</si>
  <si>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</si>
  <si>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</si>
  <si>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</si>
  <si>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</si>
  <si>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</si>
  <si>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</si>
  <si>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</si>
  <si>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</si>
  <si>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</si>
  <si>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</si>
  <si>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</si>
  <si>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</si>
  <si>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</si>
  <si>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</si>
  <si>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</si>
  <si>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</si>
  <si>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</si>
  <si>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</si>
  <si>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</si>
  <si>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</si>
  <si>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</si>
  <si>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</si>
  <si>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</si>
  <si>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</si>
  <si>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</si>
  <si>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</si>
  <si>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</si>
  <si>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</si>
  <si>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</si>
  <si>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</si>
  <si>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</si>
  <si>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</si>
  <si>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</si>
  <si>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</si>
  <si>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</si>
  <si>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</si>
  <si>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</si>
  <si>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</si>
  <si>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</si>
  <si>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</si>
  <si>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</si>
  <si>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</si>
  <si>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</si>
  <si>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</si>
  <si>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</si>
  <si>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</si>
  <si>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</si>
  <si>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</si>
  <si>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</si>
  <si>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</si>
  <si>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</si>
  <si>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</si>
  <si>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</si>
  <si>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</si>
  <si>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</si>
  <si>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</si>
  <si>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</si>
  <si>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</si>
  <si>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</si>
  <si>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</si>
  <si>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</si>
  <si>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</si>
  <si>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</si>
  <si>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</si>
  <si>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</si>
  <si>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</si>
  <si>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</si>
  <si>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</si>
  <si>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</si>
  <si>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</si>
  <si>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</si>
  <si>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</si>
  <si>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</si>
  <si>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</si>
  <si>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</si>
  <si>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</si>
  <si>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</si>
  <si>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</si>
  <si>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</si>
  <si>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</si>
  <si>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</si>
  <si>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</si>
  <si>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</si>
  <si>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</si>
  <si>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</si>
  <si>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</si>
  <si>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</si>
  <si>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</si>
  <si>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</si>
  <si>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</si>
  <si>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</si>
  <si>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</si>
  <si>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</si>
  <si>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</si>
  <si>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</si>
  <si>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</si>
  <si>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</si>
  <si>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</si>
  <si>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</si>
  <si>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</si>
  <si>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</si>
  <si>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</si>
  <si>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</si>
  <si>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</si>
  <si>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</si>
  <si>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</si>
  <si>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</si>
  <si>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</si>
  <si>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</si>
  <si>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</si>
  <si>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</si>
  <si>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</si>
  <si>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</si>
  <si>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</si>
  <si>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</si>
  <si>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</si>
  <si>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</si>
  <si>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</si>
  <si>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</si>
  <si>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</si>
  <si>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</si>
  <si>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</si>
  <si>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</si>
  <si>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</si>
  <si>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</si>
  <si>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군산영광여자고등학교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</si>
  <si>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</si>
  <si>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</si>
  <si>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</si>
  <si>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</si>
  <si>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</si>
  <si>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</si>
  <si>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</si>
  <si>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</si>
  <si>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</si>
  <si>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</si>
  <si>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</si>
  <si>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</si>
  <si>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</si>
  <si>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</si>
  <si>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</si>
  <si>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</si>
  <si>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</si>
  <si>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</si>
  <si>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</si>
  <si>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</si>
  <si>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</si>
  <si>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</si>
  <si>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인공지능 기초</t>
  </si>
  <si>
    <t>진로 선택</t>
  </si>
  <si>
    <t>교양</t>
  </si>
  <si>
    <t>종교학(학년연계1학년)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</si>
  <si>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</si>
  <si>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</si>
  <si>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</si>
  <si>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</si>
  <si>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</si>
  <si>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</si>
  <si>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</si>
  <si>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</si>
  <si>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스포츠 생활</t>
  </si>
  <si>
    <t>음악 감상과 비평</t>
  </si>
  <si>
    <t>제2외국어</t>
  </si>
  <si>
    <t>일본어Ⅰ</t>
  </si>
  <si>
    <t>선택4</t>
  </si>
  <si>
    <t>중국어Ⅰ</t>
  </si>
  <si>
    <t>여행지리</t>
  </si>
  <si>
    <t>선택9</t>
  </si>
  <si>
    <t>생활과 과학</t>
  </si>
  <si>
    <t>한국지리</t>
  </si>
  <si>
    <t>선택10</t>
  </si>
  <si>
    <t>화학Ⅰ</t>
  </si>
  <si>
    <t>사회·문화</t>
  </si>
  <si>
    <t>선택11</t>
  </si>
  <si>
    <t>생명과학Ⅰ</t>
  </si>
  <si>
    <t>윤리와 사상</t>
  </si>
  <si>
    <t>선택12</t>
  </si>
  <si>
    <t>지구과학Ⅰ</t>
  </si>
  <si>
    <t>전문교과Ⅰ</t>
  </si>
  <si>
    <t>고급 생명과학</t>
  </si>
  <si>
    <t>선택51</t>
  </si>
  <si>
    <t>공동1학기</t>
  </si>
  <si>
    <t>생명과학 실험</t>
  </si>
  <si>
    <t>공동2학기</t>
  </si>
  <si>
    <t>화법과 작문</t>
  </si>
  <si>
    <t>언어와 매체</t>
  </si>
  <si>
    <t>영어 독해와 작문</t>
  </si>
  <si>
    <t>영미 문학 읽기</t>
  </si>
  <si>
    <t>운동과 건강</t>
  </si>
  <si>
    <t>한문</t>
  </si>
  <si>
    <t>한문Ⅰ</t>
  </si>
  <si>
    <t>환경</t>
  </si>
  <si>
    <t>논술</t>
  </si>
  <si>
    <t>사회문제 탐구</t>
  </si>
  <si>
    <t>선택3</t>
  </si>
  <si>
    <t>화학Ⅱ</t>
  </si>
  <si>
    <t>세계지리</t>
  </si>
  <si>
    <t>선택5</t>
  </si>
  <si>
    <t>지구과학Ⅱ</t>
  </si>
  <si>
    <t>미적분</t>
  </si>
  <si>
    <t>선택6</t>
  </si>
  <si>
    <t>실용 수학</t>
  </si>
  <si>
    <t>기하</t>
  </si>
  <si>
    <t>선택7</t>
  </si>
  <si>
    <t>수학과제 탐구</t>
  </si>
  <si>
    <t>생활과 윤리</t>
  </si>
  <si>
    <t>선택8</t>
  </si>
  <si>
    <t>생명과학Ⅱ</t>
  </si>
  <si>
    <t>2023학년도 입학생 교육과정 편성표</t>
  </si>
  <si>
    <t>진로와 직업</t>
  </si>
  <si>
    <t>철학</t>
  </si>
  <si>
    <t>선택1</t>
  </si>
  <si>
    <t>종교학(학년연계2학년)</t>
  </si>
  <si>
    <t>선택2</t>
  </si>
  <si>
    <t>세계사</t>
  </si>
  <si>
    <t>경제</t>
  </si>
  <si>
    <t>물리학Ⅰ</t>
  </si>
  <si>
    <t>동아시아사</t>
  </si>
  <si>
    <t>정치와 법</t>
  </si>
  <si>
    <t>융합과학</t>
  </si>
  <si>
    <t>심화 국어</t>
  </si>
  <si>
    <t>현대문학 감상</t>
  </si>
  <si>
    <t>심화 영어Ⅰ</t>
  </si>
  <si>
    <t>실용 국어</t>
  </si>
  <si>
    <t>고전 읽기</t>
  </si>
  <si>
    <t>영어권 문화</t>
  </si>
  <si>
    <t>심화 수학Ⅰ</t>
  </si>
  <si>
    <t>심화 영어Ⅱ</t>
  </si>
  <si>
    <t>전문교과Ⅱ</t>
  </si>
  <si>
    <t>빅데이터 분석</t>
  </si>
  <si>
    <t>고전과 윤리</t>
  </si>
  <si>
    <t>물리학Ⅱ</t>
  </si>
  <si>
    <t>사회 탐구 방법</t>
  </si>
  <si>
    <t>실용 경제</t>
  </si>
  <si>
    <t>국제 경제</t>
  </si>
  <si>
    <t>306(18)</t>
  </si>
  <si>
    <t>29~29</t>
  </si>
  <si>
    <t>29~31</t>
  </si>
  <si>
    <t>0634408500</t>
  </si>
  <si>
    <t>174~178</t>
  </si>
  <si>
    <t>2022학년도 입학생 교육과정 편성표</t>
  </si>
  <si>
    <t>정보</t>
  </si>
  <si>
    <t>408(24)</t>
  </si>
  <si>
    <t>31~31</t>
  </si>
  <si>
    <t>31~33</t>
  </si>
  <si>
    <t>186~190</t>
  </si>
  <si>
    <t>2021학년도 입학생 교육과정 편성표</t>
  </si>
  <si>
    <t>종교학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</si>
</sst>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200</v>
      </c>
      <c r="C15" t="s" s="59">
        <v>201</v>
      </c>
      <c r="D15" t="s" s="60">
        <v>202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203</v>
      </c>
      <c r="C16" t="s" s="59">
        <v>204</v>
      </c>
      <c r="D16" t="s" s="60">
        <v>195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195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212</v>
      </c>
      <c r="C24" t="s" s="59">
        <v>212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6.0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193</v>
      </c>
      <c r="B25" t="s" s="58">
        <v>194</v>
      </c>
      <c r="C25" t="s" s="59">
        <v>213</v>
      </c>
      <c r="D25" t="s" s="60">
        <v>202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193</v>
      </c>
      <c r="B26" t="s" s="58">
        <v>196</v>
      </c>
      <c r="C26" t="s" s="59">
        <v>214</v>
      </c>
      <c r="D26" t="s" s="60">
        <v>202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199</v>
      </c>
      <c r="B27" t="s" s="58">
        <v>203</v>
      </c>
      <c r="C27" t="s" s="59">
        <v>204</v>
      </c>
      <c r="D27" t="s" s="60">
        <v>195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199</v>
      </c>
      <c r="B28" t="s" s="58">
        <v>215</v>
      </c>
      <c r="C28" t="s" s="59">
        <v>216</v>
      </c>
      <c r="D28" t="s" s="60">
        <v>195</v>
      </c>
      <c r="E28" t="s" s="60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199</v>
      </c>
      <c r="B29" t="s" s="58">
        <v>215</v>
      </c>
      <c r="C29" t="s" s="59">
        <v>218</v>
      </c>
      <c r="D29" t="s" s="60">
        <v>195</v>
      </c>
      <c r="E29" t="s" s="60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187</v>
      </c>
      <c r="B30" t="s" s="58">
        <v>188</v>
      </c>
      <c r="C30" t="s" s="59">
        <v>219</v>
      </c>
      <c r="D30" t="s" s="60">
        <v>202</v>
      </c>
      <c r="E30" t="s" s="60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190</v>
      </c>
      <c r="C31" t="s" s="59">
        <v>221</v>
      </c>
      <c r="D31" t="s" s="60">
        <v>202</v>
      </c>
      <c r="E31" t="s" s="60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188</v>
      </c>
      <c r="C32" t="s" s="59">
        <v>222</v>
      </c>
      <c r="D32" t="s" s="60">
        <v>195</v>
      </c>
      <c r="E32" t="s" s="60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190</v>
      </c>
      <c r="C33" t="s" s="59">
        <v>224</v>
      </c>
      <c r="D33" t="s" s="60">
        <v>195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188</v>
      </c>
      <c r="C34" t="s" s="59">
        <v>225</v>
      </c>
      <c r="D34" t="s" s="60">
        <v>195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190</v>
      </c>
      <c r="C35" t="s" s="59">
        <v>227</v>
      </c>
      <c r="D35" t="s" s="60">
        <v>195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187</v>
      </c>
      <c r="B36" t="s" s="58">
        <v>188</v>
      </c>
      <c r="C36" t="s" s="59">
        <v>228</v>
      </c>
      <c r="D36" t="s" s="60">
        <v>195</v>
      </c>
      <c r="E36" t="s" s="60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187</v>
      </c>
      <c r="B37" t="s" s="58">
        <v>190</v>
      </c>
      <c r="C37" t="s" s="59">
        <v>230</v>
      </c>
      <c r="D37" t="s" s="60">
        <v>195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231</v>
      </c>
      <c r="B38" t="s" s="58">
        <v>190</v>
      </c>
      <c r="C38" t="s" s="59">
        <v>232</v>
      </c>
      <c r="D38" t="s" s="60">
        <v>202</v>
      </c>
      <c r="E38" t="s" s="60">
        <v>233</v>
      </c>
      <c r="F38" t="s" s="61">
        <v>234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231</v>
      </c>
      <c r="B39" t="s" s="58">
        <v>190</v>
      </c>
      <c r="C39" t="s" s="59">
        <v>235</v>
      </c>
      <c r="D39" t="s" s="60">
        <v>202</v>
      </c>
      <c r="E39" t="s" s="60">
        <v>233</v>
      </c>
      <c r="F39" t="s" s="61">
        <v>236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2.0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237</v>
      </c>
      <c r="D40" t="s" s="60">
        <v>195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238</v>
      </c>
      <c r="D41" t="s" s="60">
        <v>195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239</v>
      </c>
      <c r="D42" t="s" s="60">
        <v>195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240</v>
      </c>
      <c r="D43" t="s" s="60">
        <v>202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212</v>
      </c>
      <c r="C44" t="s" s="59">
        <v>212</v>
      </c>
      <c r="D44" t="s" s="60">
        <v>181</v>
      </c>
      <c r="E44" t="s" s="60">
        <v>182</v>
      </c>
      <c r="F44" t="s" s="61">
        <v>183</v>
      </c>
      <c r="G44" t="n" s="61">
        <v>1.0</v>
      </c>
      <c r="H44" t="n" s="62">
        <v>6.0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193</v>
      </c>
      <c r="B45" t="s" s="58">
        <v>194</v>
      </c>
      <c r="C45" t="s" s="59">
        <v>241</v>
      </c>
      <c r="D45" t="s" s="60">
        <v>195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199</v>
      </c>
      <c r="B46" t="s" s="58">
        <v>242</v>
      </c>
      <c r="C46" t="s" s="59">
        <v>243</v>
      </c>
      <c r="D46" t="s" s="60">
        <v>195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199</v>
      </c>
      <c r="B47" t="s" s="58">
        <v>203</v>
      </c>
      <c r="C47" t="s" s="59">
        <v>244</v>
      </c>
      <c r="D47" t="s" s="60">
        <v>195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199</v>
      </c>
      <c r="B48" t="s" s="58">
        <v>203</v>
      </c>
      <c r="C48" t="s" s="59">
        <v>245</v>
      </c>
      <c r="D48" t="s" s="60">
        <v>195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187</v>
      </c>
      <c r="B49" t="s" s="58">
        <v>188</v>
      </c>
      <c r="C49" t="s" s="59">
        <v>246</v>
      </c>
      <c r="D49" t="s" s="60">
        <v>202</v>
      </c>
      <c r="E49" t="s" s="60">
        <v>247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187</v>
      </c>
      <c r="B50" t="s" s="58">
        <v>190</v>
      </c>
      <c r="C50" t="s" s="59">
        <v>248</v>
      </c>
      <c r="D50" t="s" s="60">
        <v>202</v>
      </c>
      <c r="E50" t="s" s="60">
        <v>247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187</v>
      </c>
      <c r="B51" t="s" s="58">
        <v>188</v>
      </c>
      <c r="C51" t="s" s="59">
        <v>249</v>
      </c>
      <c r="D51" t="s" s="60">
        <v>195</v>
      </c>
      <c r="E51" t="s" s="60">
        <v>250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187</v>
      </c>
      <c r="B52" t="s" s="58">
        <v>190</v>
      </c>
      <c r="C52" t="s" s="59">
        <v>251</v>
      </c>
      <c r="D52" t="s" s="60">
        <v>202</v>
      </c>
      <c r="E52" t="s" s="60">
        <v>250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252</v>
      </c>
      <c r="D53" t="s" s="60">
        <v>195</v>
      </c>
      <c r="E53" t="s" s="60">
        <v>253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254</v>
      </c>
      <c r="D54" t="s" s="60">
        <v>202</v>
      </c>
      <c r="E54" t="s" s="60">
        <v>253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255</v>
      </c>
      <c r="D55" t="s" s="60">
        <v>202</v>
      </c>
      <c r="E55" t="s" s="60">
        <v>256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257</v>
      </c>
      <c r="D56" t="s" s="60">
        <v>202</v>
      </c>
      <c r="E56" t="s" s="60">
        <v>256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187</v>
      </c>
      <c r="B57" t="s" s="58">
        <v>188</v>
      </c>
      <c r="C57" t="s" s="59">
        <v>258</v>
      </c>
      <c r="D57" t="s" s="60">
        <v>195</v>
      </c>
      <c r="E57" t="s" s="60">
        <v>259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187</v>
      </c>
      <c r="B58" t="s" s="58">
        <v>190</v>
      </c>
      <c r="C58" t="s" s="59">
        <v>260</v>
      </c>
      <c r="D58" t="s" s="60">
        <v>202</v>
      </c>
      <c r="E58" t="s" s="60">
        <v>259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5" customHeight="true">
      <c r="A59" s="5"/>
      <c r="B59" s="6"/>
      <c r="C59" s="7"/>
      <c r="D59" s="8"/>
      <c r="E59" s="8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  <c r="Q59" s="15"/>
      <c r="R59" s="15"/>
    </row>
    <row r="60" ht="19.5" customHeight="true">
      <c r="A60" t="s" s="79">
        <v>165</v>
      </c>
      <c r="B60" s="80"/>
      <c r="C60" s="80"/>
      <c r="D60" s="80"/>
      <c r="E60" s="80"/>
      <c r="F60" s="80"/>
      <c r="G60" s="80"/>
      <c r="H60" s="31"/>
      <c r="I60" t="n" s="32">
        <v>29.0</v>
      </c>
      <c r="J60" t="n" s="33">
        <v>29.0</v>
      </c>
      <c r="K60" t="n" s="32">
        <v>33.0</v>
      </c>
      <c r="L60" t="n" s="33">
        <v>33.0</v>
      </c>
      <c r="M60" t="n" s="32">
        <v>31.0</v>
      </c>
      <c r="N60" t="n" s="33">
        <v>31.0</v>
      </c>
      <c r="O60" t="n" s="34">
        <v>186.0</v>
      </c>
      <c r="P60" s="77"/>
      <c r="Q60" s="84"/>
      <c r="R60" s="85"/>
    </row>
    <row r="61" ht="19.5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7"/>
      <c r="Q61" s="86"/>
      <c r="R61" s="87"/>
    </row>
    <row r="62" ht="19.5" customHeight="true">
      <c r="A62" t="s" s="90">
        <v>86</v>
      </c>
      <c r="B62" s="91"/>
      <c r="C62" s="91"/>
      <c r="D62" s="91"/>
      <c r="E62" s="91"/>
      <c r="F62" s="91"/>
      <c r="G62" s="91"/>
      <c r="H62" s="38"/>
      <c r="I62" t="n" s="39">
        <v>51.0</v>
      </c>
      <c r="J62" t="n" s="40">
        <v>51.0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n" s="41">
        <v>374.0</v>
      </c>
      <c r="P62" s="78"/>
      <c r="Q62" s="88"/>
      <c r="R6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0:G60"/>
    <mergeCell ref="A61:G61"/>
    <mergeCell ref="A62:G62"/>
    <mergeCell ref="Q60:R62"/>
  </mergeCells>
  <phoneticPr fontId="2" type="noConversion"/>
  <conditionalFormatting sqref="">
    <cfRule type="cellIs" dxfId="75" priority="1756" operator="equal">
      <formula>"지정"</formula>
    </cfRule>
    <cfRule type="cellIs" dxfId="74" priority="1757" operator="equal">
      <formula>"선택15"</formula>
    </cfRule>
    <cfRule type="cellIs" dxfId="73" priority="1758" operator="equal">
      <formula>"선택14"</formula>
    </cfRule>
    <cfRule type="cellIs" dxfId="72" priority="1759" operator="equal">
      <formula>"선택13"</formula>
    </cfRule>
    <cfRule type="cellIs" dxfId="71" priority="1760" operator="equal">
      <formula>"선택12"</formula>
    </cfRule>
    <cfRule type="cellIs" dxfId="70" priority="1761" operator="equal">
      <formula>"선택11"</formula>
    </cfRule>
    <cfRule type="cellIs" dxfId="69" priority="1762" operator="equal">
      <formula>"선택10"</formula>
    </cfRule>
    <cfRule type="cellIs" dxfId="68" priority="1763" operator="equal">
      <formula>"선택9"</formula>
    </cfRule>
    <cfRule type="cellIs" dxfId="67" priority="1764" operator="equal">
      <formula>"선택8"</formula>
    </cfRule>
    <cfRule type="cellIs" dxfId="66" priority="1765" operator="equal">
      <formula>"선택7"</formula>
    </cfRule>
    <cfRule type="cellIs" dxfId="65" priority="1766" operator="equal">
      <formula>"선택6"</formula>
    </cfRule>
    <cfRule type="cellIs" dxfId="64" priority="1767" operator="equal">
      <formula>"선택5"</formula>
    </cfRule>
    <cfRule type="cellIs" dxfId="63" priority="1768" operator="equal">
      <formula>"선택4"</formula>
    </cfRule>
    <cfRule type="cellIs" dxfId="62" priority="1769" operator="equal">
      <formula>"선택3"</formula>
    </cfRule>
    <cfRule type="cellIs" dxfId="61" priority="1770" operator="equal">
      <formula>"선택2"</formula>
    </cfRule>
    <cfRule type="cellIs" dxfId="60" priority="1771" operator="equal">
      <formula>"선택1"</formula>
    </cfRule>
    <cfRule type="cellIs" dxfId="59" priority="1772" operator="equal">
      <formula>"진로"</formula>
    </cfRule>
    <cfRule type="cellIs" dxfId="58" priority="1773" operator="equal">
      <formula>"소수"</formula>
    </cfRule>
    <cfRule type="cellIs" dxfId="57" priority="1774" operator="equal">
      <formula>"공동"</formula>
    </cfRule>
  </conditionalFormatting>
  <conditionalFormatting sqref="">
    <cfRule type="cellIs" dxfId="56" priority="1697" operator="equal">
      <formula>0</formula>
    </cfRule>
  </conditionalFormatting>
  <conditionalFormatting sqref="">
    <cfRule type="cellIs" dxfId="55" priority="1780" operator="greaterThan">
      <formula>0</formula>
    </cfRule>
  </conditionalFormatting>
  <conditionalFormatting sqref="">
    <cfRule type="cellIs" dxfId="54" priority="1781" operator="lessThan">
      <formula>$H$10</formula>
    </cfRule>
  </conditionalFormatting>
  <conditionalFormatting sqref="">
    <cfRule type="cellIs" dxfId="53" priority="1782" operator="equal">
      <formula>0</formula>
    </cfRule>
    <cfRule type="expression" dxfId="52" priority="178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F60">
    <cfRule type="cellIs" dxfId="75" priority="1718" operator="equal">
      <formula>"지정"</formula>
    </cfRule>
  </conditionalFormatting>
  <conditionalFormatting sqref="F60">
    <cfRule type="cellIs" dxfId="74" priority="1719" operator="equal">
      <formula>"선택15"</formula>
    </cfRule>
  </conditionalFormatting>
  <conditionalFormatting sqref="F60">
    <cfRule type="cellIs" dxfId="73" priority="1720" operator="equal">
      <formula>"선택14"</formula>
    </cfRule>
  </conditionalFormatting>
  <conditionalFormatting sqref="F60">
    <cfRule type="cellIs" dxfId="72" priority="1721" operator="equal">
      <formula>"선택13"</formula>
    </cfRule>
  </conditionalFormatting>
  <conditionalFormatting sqref="F60">
    <cfRule type="cellIs" dxfId="71" priority="1722" operator="equal">
      <formula>"선택12"</formula>
    </cfRule>
  </conditionalFormatting>
  <conditionalFormatting sqref="F60">
    <cfRule type="cellIs" dxfId="70" priority="1723" operator="equal">
      <formula>"선택11"</formula>
    </cfRule>
  </conditionalFormatting>
  <conditionalFormatting sqref="F60">
    <cfRule type="cellIs" dxfId="69" priority="1724" operator="equal">
      <formula>"선택10"</formula>
    </cfRule>
  </conditionalFormatting>
  <conditionalFormatting sqref="F60">
    <cfRule type="cellIs" dxfId="68" priority="1725" operator="equal">
      <formula>"선택9"</formula>
    </cfRule>
  </conditionalFormatting>
  <conditionalFormatting sqref="F60">
    <cfRule type="cellIs" dxfId="67" priority="1726" operator="equal">
      <formula>"선택8"</formula>
    </cfRule>
  </conditionalFormatting>
  <conditionalFormatting sqref="F60">
    <cfRule type="cellIs" dxfId="66" priority="1727" operator="equal">
      <formula>"선택7"</formula>
    </cfRule>
  </conditionalFormatting>
  <conditionalFormatting sqref="F60">
    <cfRule type="cellIs" dxfId="65" priority="1728" operator="equal">
      <formula>"선택6"</formula>
    </cfRule>
  </conditionalFormatting>
  <conditionalFormatting sqref="F60">
    <cfRule type="cellIs" dxfId="64" priority="1729" operator="equal">
      <formula>"선택5"</formula>
    </cfRule>
  </conditionalFormatting>
  <conditionalFormatting sqref="F60">
    <cfRule type="cellIs" dxfId="63" priority="1730" operator="equal">
      <formula>"선택4"</formula>
    </cfRule>
  </conditionalFormatting>
  <conditionalFormatting sqref="F60">
    <cfRule type="cellIs" dxfId="62" priority="1731" operator="equal">
      <formula>"선택3"</formula>
    </cfRule>
  </conditionalFormatting>
  <conditionalFormatting sqref="F60">
    <cfRule type="cellIs" dxfId="61" priority="1732" operator="equal">
      <formula>"선택2"</formula>
    </cfRule>
  </conditionalFormatting>
  <conditionalFormatting sqref="F60">
    <cfRule type="cellIs" dxfId="60" priority="1733" operator="equal">
      <formula>"선택1"</formula>
    </cfRule>
  </conditionalFormatting>
  <conditionalFormatting sqref="F60">
    <cfRule type="cellIs" dxfId="59" priority="1734" operator="equal">
      <formula>"진로"</formula>
    </cfRule>
  </conditionalFormatting>
  <conditionalFormatting sqref="F60">
    <cfRule type="cellIs" dxfId="58" priority="1735" operator="equal">
      <formula>"소수"</formula>
    </cfRule>
  </conditionalFormatting>
  <conditionalFormatting sqref="F60">
    <cfRule type="cellIs" dxfId="57" priority="1736" operator="equal">
      <formula>"공동"</formula>
    </cfRule>
  </conditionalFormatting>
  <conditionalFormatting sqref="F61">
    <cfRule type="cellIs" dxfId="75" priority="1737" operator="equal">
      <formula>"지정"</formula>
    </cfRule>
  </conditionalFormatting>
  <conditionalFormatting sqref="F61">
    <cfRule type="cellIs" dxfId="74" priority="1738" operator="equal">
      <formula>"선택15"</formula>
    </cfRule>
  </conditionalFormatting>
  <conditionalFormatting sqref="F61">
    <cfRule type="cellIs" dxfId="73" priority="1739" operator="equal">
      <formula>"선택14"</formula>
    </cfRule>
  </conditionalFormatting>
  <conditionalFormatting sqref="F61">
    <cfRule type="cellIs" dxfId="72" priority="1740" operator="equal">
      <formula>"선택13"</formula>
    </cfRule>
  </conditionalFormatting>
  <conditionalFormatting sqref="F61">
    <cfRule type="cellIs" dxfId="71" priority="1741" operator="equal">
      <formula>"선택12"</formula>
    </cfRule>
  </conditionalFormatting>
  <conditionalFormatting sqref="F61">
    <cfRule type="cellIs" dxfId="70" priority="1742" operator="equal">
      <formula>"선택11"</formula>
    </cfRule>
  </conditionalFormatting>
  <conditionalFormatting sqref="F61">
    <cfRule type="cellIs" dxfId="69" priority="1743" operator="equal">
      <formula>"선택10"</formula>
    </cfRule>
  </conditionalFormatting>
  <conditionalFormatting sqref="F61">
    <cfRule type="cellIs" dxfId="68" priority="1744" operator="equal">
      <formula>"선택9"</formula>
    </cfRule>
  </conditionalFormatting>
  <conditionalFormatting sqref="F61">
    <cfRule type="cellIs" dxfId="67" priority="1745" operator="equal">
      <formula>"선택8"</formula>
    </cfRule>
  </conditionalFormatting>
  <conditionalFormatting sqref="F61">
    <cfRule type="cellIs" dxfId="66" priority="1746" operator="equal">
      <formula>"선택7"</formula>
    </cfRule>
  </conditionalFormatting>
  <conditionalFormatting sqref="F61">
    <cfRule type="cellIs" dxfId="65" priority="1747" operator="equal">
      <formula>"선택6"</formula>
    </cfRule>
  </conditionalFormatting>
  <conditionalFormatting sqref="F61">
    <cfRule type="cellIs" dxfId="64" priority="1748" operator="equal">
      <formula>"선택5"</formula>
    </cfRule>
  </conditionalFormatting>
  <conditionalFormatting sqref="F61">
    <cfRule type="cellIs" dxfId="63" priority="1749" operator="equal">
      <formula>"선택4"</formula>
    </cfRule>
  </conditionalFormatting>
  <conditionalFormatting sqref="F61">
    <cfRule type="cellIs" dxfId="62" priority="1750" operator="equal">
      <formula>"선택3"</formula>
    </cfRule>
  </conditionalFormatting>
  <conditionalFormatting sqref="F61">
    <cfRule type="cellIs" dxfId="61" priority="1751" operator="equal">
      <formula>"선택2"</formula>
    </cfRule>
  </conditionalFormatting>
  <conditionalFormatting sqref="F61">
    <cfRule type="cellIs" dxfId="60" priority="1752" operator="equal">
      <formula>"선택1"</formula>
    </cfRule>
  </conditionalFormatting>
  <conditionalFormatting sqref="F61">
    <cfRule type="cellIs" dxfId="59" priority="1753" operator="equal">
      <formula>"진로"</formula>
    </cfRule>
  </conditionalFormatting>
  <conditionalFormatting sqref="F61">
    <cfRule type="cellIs" dxfId="58" priority="1754" operator="equal">
      <formula>"소수"</formula>
    </cfRule>
  </conditionalFormatting>
  <conditionalFormatting sqref="F61">
    <cfRule type="cellIs" dxfId="57" priority="1755" operator="equal">
      <formula>"공동"</formula>
    </cfRule>
  </conditionalFormatting>
  <conditionalFormatting sqref="F62">
    <cfRule type="cellIs" dxfId="75" priority="1756" operator="equal">
      <formula>"지정"</formula>
    </cfRule>
  </conditionalFormatting>
  <conditionalFormatting sqref="F62">
    <cfRule type="cellIs" dxfId="74" priority="1757" operator="equal">
      <formula>"선택15"</formula>
    </cfRule>
  </conditionalFormatting>
  <conditionalFormatting sqref="F62">
    <cfRule type="cellIs" dxfId="73" priority="1758" operator="equal">
      <formula>"선택14"</formula>
    </cfRule>
  </conditionalFormatting>
  <conditionalFormatting sqref="F62">
    <cfRule type="cellIs" dxfId="72" priority="1759" operator="equal">
      <formula>"선택13"</formula>
    </cfRule>
  </conditionalFormatting>
  <conditionalFormatting sqref="F62">
    <cfRule type="cellIs" dxfId="71" priority="1760" operator="equal">
      <formula>"선택12"</formula>
    </cfRule>
  </conditionalFormatting>
  <conditionalFormatting sqref="F62">
    <cfRule type="cellIs" dxfId="70" priority="1761" operator="equal">
      <formula>"선택11"</formula>
    </cfRule>
  </conditionalFormatting>
  <conditionalFormatting sqref="F62">
    <cfRule type="cellIs" dxfId="69" priority="1762" operator="equal">
      <formula>"선택10"</formula>
    </cfRule>
  </conditionalFormatting>
  <conditionalFormatting sqref="F62">
    <cfRule type="cellIs" dxfId="68" priority="1763" operator="equal">
      <formula>"선택9"</formula>
    </cfRule>
  </conditionalFormatting>
  <conditionalFormatting sqref="F62">
    <cfRule type="cellIs" dxfId="67" priority="1764" operator="equal">
      <formula>"선택8"</formula>
    </cfRule>
  </conditionalFormatting>
  <conditionalFormatting sqref="F62">
    <cfRule type="cellIs" dxfId="66" priority="1765" operator="equal">
      <formula>"선택7"</formula>
    </cfRule>
  </conditionalFormatting>
  <conditionalFormatting sqref="F62">
    <cfRule type="cellIs" dxfId="65" priority="1766" operator="equal">
      <formula>"선택6"</formula>
    </cfRule>
  </conditionalFormatting>
  <conditionalFormatting sqref="F62">
    <cfRule type="cellIs" dxfId="64" priority="1767" operator="equal">
      <formula>"선택5"</formula>
    </cfRule>
  </conditionalFormatting>
  <conditionalFormatting sqref="F62">
    <cfRule type="cellIs" dxfId="63" priority="1768" operator="equal">
      <formula>"선택4"</formula>
    </cfRule>
  </conditionalFormatting>
  <conditionalFormatting sqref="F62">
    <cfRule type="cellIs" dxfId="62" priority="1769" operator="equal">
      <formula>"선택3"</formula>
    </cfRule>
  </conditionalFormatting>
  <conditionalFormatting sqref="F62">
    <cfRule type="cellIs" dxfId="61" priority="1770" operator="equal">
      <formula>"선택2"</formula>
    </cfRule>
  </conditionalFormatting>
  <conditionalFormatting sqref="F62">
    <cfRule type="cellIs" dxfId="60" priority="1771" operator="equal">
      <formula>"선택1"</formula>
    </cfRule>
  </conditionalFormatting>
  <conditionalFormatting sqref="F62">
    <cfRule type="cellIs" dxfId="59" priority="1772" operator="equal">
      <formula>"진로"</formula>
    </cfRule>
  </conditionalFormatting>
  <conditionalFormatting sqref="F62">
    <cfRule type="cellIs" dxfId="58" priority="1773" operator="equal">
      <formula>"소수"</formula>
    </cfRule>
  </conditionalFormatting>
  <conditionalFormatting sqref="F62">
    <cfRule type="cellIs" dxfId="57" priority="1774" operator="equal">
      <formula>"공동"</formula>
    </cfRule>
  </conditionalFormatting>
  <conditionalFormatting sqref="I59">
    <cfRule type="cellIs" dxfId="55" priority="1775" operator="greaterThan">
      <formula>0</formula>
    </cfRule>
  </conditionalFormatting>
  <conditionalFormatting sqref="J59">
    <cfRule type="cellIs" dxfId="55" priority="1776" operator="greaterThan">
      <formula>0</formula>
    </cfRule>
  </conditionalFormatting>
  <conditionalFormatting sqref="K59">
    <cfRule type="cellIs" dxfId="55" priority="1777" operator="greaterThan">
      <formula>0</formula>
    </cfRule>
  </conditionalFormatting>
  <conditionalFormatting sqref="L59">
    <cfRule type="cellIs" dxfId="55" priority="1778" operator="greaterThan">
      <formula>0</formula>
    </cfRule>
  </conditionalFormatting>
  <conditionalFormatting sqref="M59">
    <cfRule type="cellIs" dxfId="55" priority="1779" operator="greaterThan">
      <formula>0</formula>
    </cfRule>
  </conditionalFormatting>
  <conditionalFormatting sqref="N59">
    <cfRule type="cellIs" dxfId="55" priority="1780" operator="greaterThan">
      <formula>0</formula>
    </cfRule>
  </conditionalFormatting>
  <conditionalFormatting sqref="O62">
    <cfRule type="cellIs" dxfId="54" priority="1781" operator="lessThan">
      <formula>$H$10</formula>
    </cfRule>
  </conditionalFormatting>
  <conditionalFormatting sqref="Q60">
    <cfRule type="cellIs" dxfId="53" priority="1782" operator="equal">
      <formula>0</formula>
    </cfRule>
  </conditionalFormatting>
  <conditionalFormatting sqref="Q60">
    <cfRule type="expression" dxfId="52" priority="178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212</v>
      </c>
      <c r="C15" t="s" s="56">
        <v>212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1.0</v>
      </c>
      <c r="L15" t="n" s="2">
        <v>1.0</v>
      </c>
      <c r="M15" t="n" s="21">
        <v>2.0</v>
      </c>
      <c r="N15" t="n" s="22">
        <v>2.0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187</v>
      </c>
      <c r="B16" t="s" s="19">
        <v>188</v>
      </c>
      <c r="C16" t="s" s="56">
        <v>189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194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241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213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197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198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214</v>
      </c>
      <c r="D24" t="s" s="20">
        <v>202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200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242</v>
      </c>
      <c r="C27" t="s" s="56">
        <v>243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203</v>
      </c>
      <c r="C28" t="s" s="56">
        <v>244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203</v>
      </c>
      <c r="C29" t="s" s="56">
        <v>262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203</v>
      </c>
      <c r="C30" t="s" s="56">
        <v>204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203</v>
      </c>
      <c r="C31" t="s" s="56">
        <v>263</v>
      </c>
      <c r="D31" t="s" s="20">
        <v>195</v>
      </c>
      <c r="E31" t="s" s="20">
        <v>264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199</v>
      </c>
      <c r="B32" t="s" s="19">
        <v>203</v>
      </c>
      <c r="C32" t="s" s="56">
        <v>265</v>
      </c>
      <c r="D32" t="s" s="20">
        <v>195</v>
      </c>
      <c r="E32" t="s" s="20">
        <v>264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215</v>
      </c>
      <c r="C33" t="s" s="56">
        <v>216</v>
      </c>
      <c r="D33" t="s" s="20">
        <v>195</v>
      </c>
      <c r="E33" t="s" s="20">
        <v>266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215</v>
      </c>
      <c r="C34" t="s" s="56">
        <v>218</v>
      </c>
      <c r="D34" t="s" s="20">
        <v>195</v>
      </c>
      <c r="E34" t="s" s="20">
        <v>266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222</v>
      </c>
      <c r="D35" t="s" s="20">
        <v>195</v>
      </c>
      <c r="E35" t="s" s="20">
        <v>247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267</v>
      </c>
      <c r="D36" t="s" s="20">
        <v>195</v>
      </c>
      <c r="E36" t="s" s="20">
        <v>247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268</v>
      </c>
      <c r="D37" t="s" s="20">
        <v>195</v>
      </c>
      <c r="E37" t="s" s="20">
        <v>247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225</v>
      </c>
      <c r="D38" t="s" s="20">
        <v>195</v>
      </c>
      <c r="E38" t="s" s="20">
        <v>247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228</v>
      </c>
      <c r="D39" t="s" s="20">
        <v>195</v>
      </c>
      <c r="E39" t="s" s="20">
        <v>247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269</v>
      </c>
      <c r="D40" t="s" s="20">
        <v>195</v>
      </c>
      <c r="E40" t="s" s="20">
        <v>247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224</v>
      </c>
      <c r="D41" t="s" s="20">
        <v>195</v>
      </c>
      <c r="E41" t="s" s="20">
        <v>247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227</v>
      </c>
      <c r="D42" t="s" s="20">
        <v>195</v>
      </c>
      <c r="E42" t="s" s="20">
        <v>247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230</v>
      </c>
      <c r="D43" t="s" s="20">
        <v>195</v>
      </c>
      <c r="E43" t="s" s="20">
        <v>247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221</v>
      </c>
      <c r="D44" t="s" s="20">
        <v>202</v>
      </c>
      <c r="E44" t="s" s="20">
        <v>247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249</v>
      </c>
      <c r="D45" t="s" s="20">
        <v>195</v>
      </c>
      <c r="E45" t="s" s="20">
        <v>217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270</v>
      </c>
      <c r="D46" t="s" s="20">
        <v>195</v>
      </c>
      <c r="E46" t="s" s="20">
        <v>217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271</v>
      </c>
      <c r="D47" t="s" s="20">
        <v>195</v>
      </c>
      <c r="E47" t="s" s="20">
        <v>217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258</v>
      </c>
      <c r="D48" t="s" s="20">
        <v>195</v>
      </c>
      <c r="E48" t="s" s="20">
        <v>217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246</v>
      </c>
      <c r="D49" t="s" s="20">
        <v>202</v>
      </c>
      <c r="E49" t="s" s="20">
        <v>217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269</v>
      </c>
      <c r="D50" t="s" s="20">
        <v>195</v>
      </c>
      <c r="E50" t="s" s="20">
        <v>217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224</v>
      </c>
      <c r="D51" t="s" s="20">
        <v>195</v>
      </c>
      <c r="E51" t="s" s="20">
        <v>217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227</v>
      </c>
      <c r="D52" t="s" s="20">
        <v>195</v>
      </c>
      <c r="E52" t="s" s="20">
        <v>217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230</v>
      </c>
      <c r="D53" t="s" s="20">
        <v>195</v>
      </c>
      <c r="E53" t="s" s="20">
        <v>217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272</v>
      </c>
      <c r="D54" t="s" s="20">
        <v>202</v>
      </c>
      <c r="E54" t="s" s="20">
        <v>217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273</v>
      </c>
      <c r="D55" t="s" s="20">
        <v>202</v>
      </c>
      <c r="E55" t="s" s="20">
        <v>250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252</v>
      </c>
      <c r="D56" t="s" s="20">
        <v>195</v>
      </c>
      <c r="E56" t="s" s="20">
        <v>250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255</v>
      </c>
      <c r="D57" t="s" s="20">
        <v>202</v>
      </c>
      <c r="E57" t="s" s="20">
        <v>250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257</v>
      </c>
      <c r="D58" t="s" s="20">
        <v>202</v>
      </c>
      <c r="E58" t="s" s="20">
        <v>250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239</v>
      </c>
      <c r="D59" t="s" s="20">
        <v>195</v>
      </c>
      <c r="E59" t="s" s="20">
        <v>250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231</v>
      </c>
      <c r="B60" t="s" s="19">
        <v>180</v>
      </c>
      <c r="C60" t="s" s="56">
        <v>274</v>
      </c>
      <c r="D60" t="s" s="20">
        <v>202</v>
      </c>
      <c r="E60" t="s" s="20">
        <v>250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231</v>
      </c>
      <c r="B61" t="s" s="19">
        <v>186</v>
      </c>
      <c r="C61" t="s" s="56">
        <v>275</v>
      </c>
      <c r="D61" t="s" s="20">
        <v>202</v>
      </c>
      <c r="E61" t="s" s="20">
        <v>250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276</v>
      </c>
      <c r="D62" t="s" s="20">
        <v>202</v>
      </c>
      <c r="E62" t="s" s="20">
        <v>253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277</v>
      </c>
      <c r="D63" t="s" s="20">
        <v>202</v>
      </c>
      <c r="E63" t="s" s="20">
        <v>253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254</v>
      </c>
      <c r="D64" t="s" s="20">
        <v>202</v>
      </c>
      <c r="E64" t="s" s="20">
        <v>253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278</v>
      </c>
      <c r="D65" t="s" s="20">
        <v>202</v>
      </c>
      <c r="E65" t="s" s="20">
        <v>253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231</v>
      </c>
      <c r="B66" t="s" s="19">
        <v>185</v>
      </c>
      <c r="C66" t="s" s="56">
        <v>279</v>
      </c>
      <c r="D66" t="s" s="20">
        <v>202</v>
      </c>
      <c r="E66" t="s" s="20">
        <v>253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231</v>
      </c>
      <c r="B67" t="s" s="19">
        <v>186</v>
      </c>
      <c r="C67" t="s" s="56">
        <v>280</v>
      </c>
      <c r="D67" t="s" s="20">
        <v>202</v>
      </c>
      <c r="E67" t="s" s="20">
        <v>253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199</v>
      </c>
      <c r="B68" t="s" s="19">
        <v>203</v>
      </c>
      <c r="C68" t="s" s="56">
        <v>245</v>
      </c>
      <c r="D68" t="s" s="20">
        <v>195</v>
      </c>
      <c r="E68" t="s" s="20">
        <v>256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281</v>
      </c>
      <c r="B69" t="s" s="19">
        <v>200</v>
      </c>
      <c r="C69" t="s" s="56">
        <v>282</v>
      </c>
      <c r="D69" t="s" s="20">
        <v>202</v>
      </c>
      <c r="E69" t="s" s="20">
        <v>256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180</v>
      </c>
      <c r="C70" t="s" s="56">
        <v>237</v>
      </c>
      <c r="D70" t="s" s="20">
        <v>195</v>
      </c>
      <c r="E70" t="s" s="20">
        <v>259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179</v>
      </c>
      <c r="B71" t="s" s="19">
        <v>180</v>
      </c>
      <c r="C71" t="s" s="56">
        <v>238</v>
      </c>
      <c r="D71" t="s" s="20">
        <v>195</v>
      </c>
      <c r="E71" t="s" s="20">
        <v>259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187</v>
      </c>
      <c r="B72" t="s" s="19">
        <v>188</v>
      </c>
      <c r="C72" t="s" s="56">
        <v>219</v>
      </c>
      <c r="D72" t="s" s="20">
        <v>202</v>
      </c>
      <c r="E72" t="s" s="20">
        <v>220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187</v>
      </c>
      <c r="B73" t="s" s="19">
        <v>188</v>
      </c>
      <c r="C73" t="s" s="56">
        <v>283</v>
      </c>
      <c r="D73" t="s" s="20">
        <v>202</v>
      </c>
      <c r="E73" t="s" s="20">
        <v>220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187</v>
      </c>
      <c r="B74" t="s" s="19">
        <v>190</v>
      </c>
      <c r="C74" t="s" s="56">
        <v>284</v>
      </c>
      <c r="D74" t="s" s="20">
        <v>202</v>
      </c>
      <c r="E74" t="s" s="20">
        <v>220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187</v>
      </c>
      <c r="B75" t="s" s="19">
        <v>190</v>
      </c>
      <c r="C75" t="s" s="56">
        <v>248</v>
      </c>
      <c r="D75" t="s" s="20">
        <v>202</v>
      </c>
      <c r="E75" t="s" s="20">
        <v>220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187</v>
      </c>
      <c r="B76" t="s" s="19">
        <v>190</v>
      </c>
      <c r="C76" t="s" s="56">
        <v>260</v>
      </c>
      <c r="D76" t="s" s="20">
        <v>202</v>
      </c>
      <c r="E76" t="s" s="20">
        <v>220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187</v>
      </c>
      <c r="B77" t="s" s="19">
        <v>190</v>
      </c>
      <c r="C77" t="s" s="56">
        <v>251</v>
      </c>
      <c r="D77" t="s" s="20">
        <v>202</v>
      </c>
      <c r="E77" t="s" s="20">
        <v>220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231</v>
      </c>
      <c r="B78" t="s" s="19">
        <v>188</v>
      </c>
      <c r="C78" t="s" s="56">
        <v>285</v>
      </c>
      <c r="D78" t="s" s="20">
        <v>202</v>
      </c>
      <c r="E78" t="s" s="20">
        <v>220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199</v>
      </c>
      <c r="B79" t="s" s="19">
        <v>203</v>
      </c>
      <c r="C79" t="s" s="56">
        <v>286</v>
      </c>
      <c r="D79" t="s" s="20">
        <v>195</v>
      </c>
      <c r="E79" t="s" s="20">
        <v>233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231</v>
      </c>
      <c r="B80" t="s" s="19">
        <v>188</v>
      </c>
      <c r="C80" t="s" s="56">
        <v>287</v>
      </c>
      <c r="D80" t="s" s="20">
        <v>202</v>
      </c>
      <c r="E80" t="s" s="20">
        <v>233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2.0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231</v>
      </c>
      <c r="B81" t="s" s="19">
        <v>190</v>
      </c>
      <c r="C81" t="s" s="56">
        <v>232</v>
      </c>
      <c r="D81" t="s" s="20">
        <v>202</v>
      </c>
      <c r="E81" t="s" s="20">
        <v>233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231</v>
      </c>
      <c r="B82" t="s" s="19">
        <v>190</v>
      </c>
      <c r="C82" t="s" s="56">
        <v>235</v>
      </c>
      <c r="D82" t="s" s="20">
        <v>202</v>
      </c>
      <c r="E82" t="s" s="20">
        <v>233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174.0</v>
      </c>
      <c r="I85" t="s" s="32">
        <v>289</v>
      </c>
      <c r="J85" t="s" s="33">
        <v>289</v>
      </c>
      <c r="K85" t="s" s="32">
        <v>290</v>
      </c>
      <c r="L85" t="s" s="33">
        <v>290</v>
      </c>
      <c r="M85" t="s" s="32">
        <v>289</v>
      </c>
      <c r="N85" t="s" s="33">
        <v>289</v>
      </c>
      <c r="O85" t="s" s="34">
        <v>292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288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288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12.0</v>
      </c>
      <c r="J88" t="n" s="68">
        <v>12.0</v>
      </c>
      <c r="K88" t="n" s="68">
        <v>7.0</v>
      </c>
      <c r="L88" t="n" s="68">
        <v>7.0</v>
      </c>
      <c r="M88" t="n" s="68">
        <v>5.0</v>
      </c>
      <c r="N88" t="n" s="71">
        <v>5.0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0.0</v>
      </c>
      <c r="J89" t="n" s="69">
        <v>0.0</v>
      </c>
      <c r="K89" t="n" s="69">
        <v>5.0</v>
      </c>
      <c r="L89" t="n" s="69">
        <v>5.0</v>
      </c>
      <c r="M89" t="n" s="69">
        <v>7.0</v>
      </c>
      <c r="N89" t="n" s="72">
        <v>7.0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12.0</v>
      </c>
      <c r="J90" t="n" s="70">
        <v>12.0</v>
      </c>
      <c r="K90" t="n" s="70">
        <v>12.0</v>
      </c>
      <c r="L90" t="n" s="70">
        <v>12.0</v>
      </c>
      <c r="M90" t="n" s="70">
        <v>12.0</v>
      </c>
      <c r="N90" t="n" s="73">
        <v>12.0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16.0</v>
      </c>
      <c r="H92" t="n" s="48">
        <v>20.0</v>
      </c>
      <c r="I92" t="n" s="48">
        <v>16.0</v>
      </c>
      <c r="J92" t="n" s="48">
        <v>0.0</v>
      </c>
      <c r="K92" t="n" s="48">
        <v>8.0</v>
      </c>
      <c r="L92" t="n" s="48">
        <v>10.0</v>
      </c>
      <c r="M92" t="n" s="48">
        <v>12.0</v>
      </c>
      <c r="N92" t="n" s="33">
        <v>18.0</v>
      </c>
      <c r="O92" t="n" s="141">
        <v>86.0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20.0</v>
      </c>
      <c r="H93" t="n" s="48">
        <v>20.0</v>
      </c>
      <c r="I93" t="n" s="48">
        <v>16.0</v>
      </c>
      <c r="J93" t="n" s="48">
        <v>0.0</v>
      </c>
      <c r="K93" t="n" s="48">
        <v>26.0</v>
      </c>
      <c r="L93" t="n" s="48">
        <v>0.0</v>
      </c>
      <c r="M93" t="n" s="48">
        <v>0.0</v>
      </c>
      <c r="N93" t="n" s="33">
        <v>12.0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36.0</v>
      </c>
      <c r="H94" t="n" s="50">
        <v>40.0</v>
      </c>
      <c r="I94" t="n" s="50">
        <v>32.0</v>
      </c>
      <c r="J94" t="n" s="50">
        <v>0.0</v>
      </c>
      <c r="K94" t="n" s="50">
        <v>34.0</v>
      </c>
      <c r="L94" t="n" s="50">
        <v>10.0</v>
      </c>
      <c r="M94" t="n" s="50">
        <v>12.0</v>
      </c>
      <c r="N94" t="n" s="42">
        <v>30.0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3.0</v>
      </c>
      <c r="H96" s="156"/>
      <c r="I96" s="157"/>
      <c r="J96" t="n" s="133">
        <v>4.0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t="s" s="118">
        <v>291</v>
      </c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237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238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239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240</v>
      </c>
      <c r="D18" t="s" s="20">
        <v>202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212</v>
      </c>
      <c r="C19" t="s" s="56">
        <v>212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241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213</v>
      </c>
      <c r="D25" t="s" s="20">
        <v>202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197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198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214</v>
      </c>
      <c r="D28" t="s" s="20">
        <v>202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294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242</v>
      </c>
      <c r="C31" t="s" s="56">
        <v>243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203</v>
      </c>
      <c r="C32" t="s" s="56">
        <v>244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203</v>
      </c>
      <c r="C33" t="s" s="56">
        <v>262</v>
      </c>
      <c r="D33" t="s" s="20">
        <v>195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203</v>
      </c>
      <c r="C34" t="s" s="56">
        <v>245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199</v>
      </c>
      <c r="B35" t="s" s="19">
        <v>203</v>
      </c>
      <c r="C35" t="s" s="56">
        <v>204</v>
      </c>
      <c r="D35" t="s" s="20">
        <v>195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1.0</v>
      </c>
      <c r="L35" t="n" s="2">
        <v>1.0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246</v>
      </c>
      <c r="D36" t="s" s="20">
        <v>202</v>
      </c>
      <c r="E36" t="s" s="20">
        <v>247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248</v>
      </c>
      <c r="D37" t="s" s="20">
        <v>202</v>
      </c>
      <c r="E37" t="s" s="20">
        <v>247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199</v>
      </c>
      <c r="B38" t="s" s="19">
        <v>215</v>
      </c>
      <c r="C38" t="s" s="56">
        <v>216</v>
      </c>
      <c r="D38" t="s" s="20">
        <v>195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199</v>
      </c>
      <c r="B39" t="s" s="19">
        <v>215</v>
      </c>
      <c r="C39" t="s" s="56">
        <v>218</v>
      </c>
      <c r="D39" t="s" s="20">
        <v>195</v>
      </c>
      <c r="E39" t="s" s="20">
        <v>217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249</v>
      </c>
      <c r="D40" t="s" s="20">
        <v>195</v>
      </c>
      <c r="E40" t="s" s="20">
        <v>250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251</v>
      </c>
      <c r="D41" t="s" s="20">
        <v>202</v>
      </c>
      <c r="E41" t="s" s="20">
        <v>250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252</v>
      </c>
      <c r="D42" t="s" s="20">
        <v>195</v>
      </c>
      <c r="E42" t="s" s="20">
        <v>253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254</v>
      </c>
      <c r="D43" t="s" s="20">
        <v>202</v>
      </c>
      <c r="E43" t="s" s="20">
        <v>253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255</v>
      </c>
      <c r="D44" t="s" s="20">
        <v>202</v>
      </c>
      <c r="E44" t="s" s="20">
        <v>256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257</v>
      </c>
      <c r="D45" t="s" s="20">
        <v>202</v>
      </c>
      <c r="E45" t="s" s="20">
        <v>256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258</v>
      </c>
      <c r="D46" t="s" s="20">
        <v>195</v>
      </c>
      <c r="E46" t="s" s="20">
        <v>259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260</v>
      </c>
      <c r="D47" t="s" s="20">
        <v>202</v>
      </c>
      <c r="E47" t="s" s="20">
        <v>259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219</v>
      </c>
      <c r="D48" t="s" s="20">
        <v>202</v>
      </c>
      <c r="E48" t="s" s="20">
        <v>220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221</v>
      </c>
      <c r="D49" t="s" s="20">
        <v>202</v>
      </c>
      <c r="E49" t="s" s="20">
        <v>220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222</v>
      </c>
      <c r="D50" t="s" s="20">
        <v>195</v>
      </c>
      <c r="E50" t="s" s="20">
        <v>223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224</v>
      </c>
      <c r="D51" t="s" s="20">
        <v>195</v>
      </c>
      <c r="E51" t="s" s="20">
        <v>223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225</v>
      </c>
      <c r="D52" t="s" s="20">
        <v>195</v>
      </c>
      <c r="E52" t="s" s="20">
        <v>226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227</v>
      </c>
      <c r="D53" t="s" s="20">
        <v>195</v>
      </c>
      <c r="E53" t="s" s="20">
        <v>226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228</v>
      </c>
      <c r="D54" t="s" s="20">
        <v>195</v>
      </c>
      <c r="E54" t="s" s="20">
        <v>229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230</v>
      </c>
      <c r="D55" t="s" s="20">
        <v>195</v>
      </c>
      <c r="E55" t="s" s="20">
        <v>229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231</v>
      </c>
      <c r="B56" t="s" s="19">
        <v>190</v>
      </c>
      <c r="C56" t="s" s="56">
        <v>232</v>
      </c>
      <c r="D56" t="s" s="20">
        <v>202</v>
      </c>
      <c r="E56" t="s" s="20">
        <v>233</v>
      </c>
      <c r="F56" t="s" s="19">
        <v>234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231</v>
      </c>
      <c r="B57" t="s" s="19">
        <v>190</v>
      </c>
      <c r="C57" t="s" s="56">
        <v>235</v>
      </c>
      <c r="D57" t="s" s="20">
        <v>202</v>
      </c>
      <c r="E57" t="s" s="20">
        <v>233</v>
      </c>
      <c r="F57" t="s" s="19">
        <v>236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296</v>
      </c>
      <c r="J60" t="s" s="33">
        <v>296</v>
      </c>
      <c r="K60" t="s" s="32">
        <v>297</v>
      </c>
      <c r="L60" t="s" s="33">
        <v>297</v>
      </c>
      <c r="M60" t="s" s="32">
        <v>296</v>
      </c>
      <c r="N60" t="s" s="33">
        <v>296</v>
      </c>
      <c r="O60" t="s" s="34">
        <v>298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295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s" s="41">
        <v>295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13.0</v>
      </c>
      <c r="J63" t="n" s="68">
        <v>13.0</v>
      </c>
      <c r="K63" t="n" s="68">
        <v>8.0</v>
      </c>
      <c r="L63" t="n" s="68">
        <v>8.0</v>
      </c>
      <c r="M63" t="n" s="68">
        <v>7.0</v>
      </c>
      <c r="N63" t="n" s="71">
        <v>7.0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6.0</v>
      </c>
      <c r="L64" t="n" s="69">
        <v>6.0</v>
      </c>
      <c r="M64" t="n" s="69">
        <v>4.0</v>
      </c>
      <c r="N64" t="n" s="72">
        <v>4.0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13.0</v>
      </c>
      <c r="J65" t="n" s="70">
        <v>13.0</v>
      </c>
      <c r="K65" t="n" s="70">
        <v>14.0</v>
      </c>
      <c r="L65" t="n" s="70">
        <v>14.0</v>
      </c>
      <c r="M65" t="n" s="70">
        <v>11.0</v>
      </c>
      <c r="N65" t="n" s="73">
        <v>11.0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28.0</v>
      </c>
      <c r="H67" t="n" s="48">
        <v>20.0</v>
      </c>
      <c r="I67" t="n" s="48">
        <v>28.0</v>
      </c>
      <c r="J67" t="n" s="48">
        <v>0.0</v>
      </c>
      <c r="K67" t="n" s="48">
        <v>8.0</v>
      </c>
      <c r="L67" t="n" s="48">
        <v>10.0</v>
      </c>
      <c r="M67" t="n" s="48">
        <v>12.0</v>
      </c>
      <c r="N67" t="n" s="33">
        <v>22.0</v>
      </c>
      <c r="O67" t="n" s="141">
        <v>92.0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0.0</v>
      </c>
      <c r="H68" t="n" s="48">
        <v>10.0</v>
      </c>
      <c r="I68" t="n" s="48">
        <v>0.0</v>
      </c>
      <c r="J68" t="n" s="48">
        <v>0.0</v>
      </c>
      <c r="K68" t="n" s="48">
        <v>34.0</v>
      </c>
      <c r="L68" t="n" s="48">
        <v>0.0</v>
      </c>
      <c r="M68" t="n" s="48">
        <v>0.0</v>
      </c>
      <c r="N68" t="n" s="33">
        <v>4.0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28.0</v>
      </c>
      <c r="H69" t="n" s="50">
        <v>30.0</v>
      </c>
      <c r="I69" t="n" s="50">
        <v>28.0</v>
      </c>
      <c r="J69" t="n" s="50">
        <v>0.0</v>
      </c>
      <c r="K69" t="n" s="50">
        <v>42.0</v>
      </c>
      <c r="L69" t="n" s="50">
        <v>10.0</v>
      </c>
      <c r="M69" t="n" s="50">
        <v>12.0</v>
      </c>
      <c r="N69" t="n" s="42">
        <v>26.0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3.0</v>
      </c>
      <c r="H71" s="156"/>
      <c r="I71" s="157"/>
      <c r="J71" t="n" s="133">
        <v>4.0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291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237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238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5.0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239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240</v>
      </c>
      <c r="D18" t="s" s="20">
        <v>202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212</v>
      </c>
      <c r="C19" t="s" s="56">
        <v>212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241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213</v>
      </c>
      <c r="D25" t="s" s="20">
        <v>202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197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198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214</v>
      </c>
      <c r="D28" t="s" s="20">
        <v>202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294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242</v>
      </c>
      <c r="C31" t="s" s="56">
        <v>243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203</v>
      </c>
      <c r="C32" t="s" s="56">
        <v>244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203</v>
      </c>
      <c r="C33" t="s" s="56">
        <v>262</v>
      </c>
      <c r="D33" t="s" s="20">
        <v>195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203</v>
      </c>
      <c r="C34" t="s" s="56">
        <v>300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203</v>
      </c>
      <c r="C35" t="s" s="56">
        <v>245</v>
      </c>
      <c r="D35" t="s" s="20">
        <v>195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246</v>
      </c>
      <c r="D36" t="s" s="20">
        <v>202</v>
      </c>
      <c r="E36" t="s" s="20">
        <v>247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248</v>
      </c>
      <c r="D37" t="s" s="20">
        <v>202</v>
      </c>
      <c r="E37" t="s" s="20">
        <v>247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199</v>
      </c>
      <c r="B38" t="s" s="19">
        <v>215</v>
      </c>
      <c r="C38" t="s" s="56">
        <v>216</v>
      </c>
      <c r="D38" t="s" s="20">
        <v>195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199</v>
      </c>
      <c r="B39" t="s" s="19">
        <v>215</v>
      </c>
      <c r="C39" t="s" s="56">
        <v>218</v>
      </c>
      <c r="D39" t="s" s="20">
        <v>195</v>
      </c>
      <c r="E39" t="s" s="20">
        <v>217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249</v>
      </c>
      <c r="D40" t="s" s="20">
        <v>195</v>
      </c>
      <c r="E40" t="s" s="20">
        <v>250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251</v>
      </c>
      <c r="D41" t="s" s="20">
        <v>202</v>
      </c>
      <c r="E41" t="s" s="20">
        <v>250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252</v>
      </c>
      <c r="D42" t="s" s="20">
        <v>195</v>
      </c>
      <c r="E42" t="s" s="20">
        <v>253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254</v>
      </c>
      <c r="D43" t="s" s="20">
        <v>202</v>
      </c>
      <c r="E43" t="s" s="20">
        <v>253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255</v>
      </c>
      <c r="D44" t="s" s="20">
        <v>202</v>
      </c>
      <c r="E44" t="s" s="20">
        <v>256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257</v>
      </c>
      <c r="D45" t="s" s="20">
        <v>202</v>
      </c>
      <c r="E45" t="s" s="20">
        <v>256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258</v>
      </c>
      <c r="D46" t="s" s="20">
        <v>195</v>
      </c>
      <c r="E46" t="s" s="20">
        <v>259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260</v>
      </c>
      <c r="D47" t="s" s="20">
        <v>202</v>
      </c>
      <c r="E47" t="s" s="20">
        <v>259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219</v>
      </c>
      <c r="D48" t="s" s="20">
        <v>202</v>
      </c>
      <c r="E48" t="s" s="20">
        <v>220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221</v>
      </c>
      <c r="D49" t="s" s="20">
        <v>202</v>
      </c>
      <c r="E49" t="s" s="20">
        <v>220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222</v>
      </c>
      <c r="D50" t="s" s="20">
        <v>195</v>
      </c>
      <c r="E50" t="s" s="20">
        <v>223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224</v>
      </c>
      <c r="D51" t="s" s="20">
        <v>195</v>
      </c>
      <c r="E51" t="s" s="20">
        <v>223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225</v>
      </c>
      <c r="D52" t="s" s="20">
        <v>195</v>
      </c>
      <c r="E52" t="s" s="20">
        <v>226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227</v>
      </c>
      <c r="D53" t="s" s="20">
        <v>195</v>
      </c>
      <c r="E53" t="s" s="20">
        <v>226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228</v>
      </c>
      <c r="D54" t="s" s="20">
        <v>195</v>
      </c>
      <c r="E54" t="s" s="20">
        <v>229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230</v>
      </c>
      <c r="D55" t="s" s="20">
        <v>195</v>
      </c>
      <c r="E55" t="s" s="20">
        <v>229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231</v>
      </c>
      <c r="B56" t="s" s="19">
        <v>190</v>
      </c>
      <c r="C56" t="s" s="56">
        <v>232</v>
      </c>
      <c r="D56" t="s" s="20">
        <v>202</v>
      </c>
      <c r="E56" t="s" s="20">
        <v>233</v>
      </c>
      <c r="F56" t="s" s="19">
        <v>234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231</v>
      </c>
      <c r="B57" t="s" s="19">
        <v>190</v>
      </c>
      <c r="C57" t="s" s="56">
        <v>235</v>
      </c>
      <c r="D57" t="s" s="20">
        <v>202</v>
      </c>
      <c r="E57" t="s" s="20">
        <v>233</v>
      </c>
      <c r="F57" t="s" s="19">
        <v>236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296</v>
      </c>
      <c r="J60" t="s" s="33">
        <v>296</v>
      </c>
      <c r="K60" t="s" s="32">
        <v>297</v>
      </c>
      <c r="L60" t="s" s="33">
        <v>297</v>
      </c>
      <c r="M60" t="s" s="32">
        <v>296</v>
      </c>
      <c r="N60" t="s" s="33">
        <v>296</v>
      </c>
      <c r="O60" t="s" s="34">
        <v>298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295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s" s="41">
        <v>295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12.0</v>
      </c>
      <c r="J63" t="n" s="68">
        <v>13.0</v>
      </c>
      <c r="K63" t="n" s="68">
        <v>8.0</v>
      </c>
      <c r="L63" t="n" s="68">
        <v>8.0</v>
      </c>
      <c r="M63" t="n" s="68">
        <v>7.0</v>
      </c>
      <c r="N63" t="n" s="71">
        <v>7.0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6.0</v>
      </c>
      <c r="L64" t="n" s="69">
        <v>6.0</v>
      </c>
      <c r="M64" t="n" s="69">
        <v>4.0</v>
      </c>
      <c r="N64" t="n" s="72">
        <v>4.0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12.0</v>
      </c>
      <c r="J65" t="n" s="70">
        <v>13.0</v>
      </c>
      <c r="K65" t="n" s="70">
        <v>14.0</v>
      </c>
      <c r="L65" t="n" s="70">
        <v>14.0</v>
      </c>
      <c r="M65" t="n" s="70">
        <v>11.0</v>
      </c>
      <c r="N65" t="n" s="73">
        <v>11.0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28.0</v>
      </c>
      <c r="H67" t="n" s="48">
        <v>20.0</v>
      </c>
      <c r="I67" t="n" s="48">
        <v>28.0</v>
      </c>
      <c r="J67" t="n" s="48">
        <v>0.0</v>
      </c>
      <c r="K67" t="n" s="48">
        <v>8.0</v>
      </c>
      <c r="L67" t="n" s="48">
        <v>10.0</v>
      </c>
      <c r="M67" t="n" s="48">
        <v>12.0</v>
      </c>
      <c r="N67" t="n" s="33">
        <v>22.0</v>
      </c>
      <c r="O67" t="n" s="141">
        <v>92.0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0.0</v>
      </c>
      <c r="H68" t="n" s="48">
        <v>10.0</v>
      </c>
      <c r="I68" t="n" s="48">
        <v>0.0</v>
      </c>
      <c r="J68" t="n" s="48">
        <v>0.0</v>
      </c>
      <c r="K68" t="n" s="48">
        <v>34.0</v>
      </c>
      <c r="L68" t="n" s="48">
        <v>0.0</v>
      </c>
      <c r="M68" t="n" s="48">
        <v>0.0</v>
      </c>
      <c r="N68" t="n" s="33">
        <v>4.0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28.0</v>
      </c>
      <c r="H69" t="n" s="50">
        <v>30.0</v>
      </c>
      <c r="I69" t="n" s="50">
        <v>28.0</v>
      </c>
      <c r="J69" t="n" s="50">
        <v>0.0</v>
      </c>
      <c r="K69" t="n" s="50">
        <v>42.0</v>
      </c>
      <c r="L69" t="n" s="50">
        <v>10.0</v>
      </c>
      <c r="M69" t="n" s="50">
        <v>12.0</v>
      </c>
      <c r="N69" t="n" s="42">
        <v>26.0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3.0</v>
      </c>
      <c r="H71" s="156"/>
      <c r="I71" s="157"/>
      <c r="J71" t="n" s="133">
        <v>4.0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291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