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<sst xmlns="http://schemas.openxmlformats.org/spreadsheetml/2006/main" count="2385" uniqueCount="293">
  <si>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</si>
  <si>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</si>
  <si>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</si>
  <si>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</si>
  <si>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</si>
  <si>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</si>
  <si>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</si>
  <si>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</si>
  <si>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</si>
  <si>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</si>
  <si>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</si>
  <si>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</si>
  <si>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</si>
  <si>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</si>
  <si>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</si>
  <si>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</si>
  <si>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</si>
  <si>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</si>
  <si>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</si>
  <si>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</si>
  <si>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</si>
  <si>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</si>
  <si>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</si>
  <si>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</si>
  <si>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</si>
  <si>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</si>
  <si>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</si>
  <si>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</si>
  <si>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</si>
  <si>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</si>
  <si>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</si>
  <si>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</si>
  <si>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</si>
  <si>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</si>
  <si>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</si>
  <si>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</si>
  <si>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</si>
  <si>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</si>
  <si>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</si>
  <si>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</si>
  <si>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</si>
  <si>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</si>
  <si>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</si>
  <si>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</si>
  <si>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</si>
  <si>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</si>
  <si>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</si>
  <si>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</si>
  <si>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</si>
  <si>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</si>
  <si>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</si>
  <si>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</si>
  <si>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</si>
  <si>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</si>
  <si>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</si>
  <si>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</si>
  <si>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</si>
  <si>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</si>
  <si>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</si>
  <si>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</si>
  <si>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</si>
  <si>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</si>
  <si>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</si>
  <si>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</si>
  <si>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</si>
  <si>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</si>
  <si>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</si>
  <si>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</si>
  <si>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</si>
  <si>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</si>
  <si>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</si>
  <si>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</si>
  <si>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</si>
  <si>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</si>
  <si>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</si>
  <si>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</si>
  <si>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</si>
  <si>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</si>
  <si>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</si>
  <si>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</si>
  <si>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</si>
  <si>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</si>
  <si>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</si>
  <si>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</si>
  <si>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</si>
  <si>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</si>
  <si>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</si>
  <si>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</si>
  <si>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</si>
  <si>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</si>
  <si>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</si>
  <si>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</si>
  <si>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</si>
  <si>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</si>
  <si>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</si>
  <si>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</si>
  <si>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</si>
  <si>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</si>
  <si>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</si>
  <si>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</si>
  <si>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</si>
  <si>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</si>
  <si>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</si>
  <si>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</si>
  <si>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</si>
  <si>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</si>
  <si>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</si>
  <si>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</si>
  <si>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</si>
  <si>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</si>
  <si>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</si>
  <si>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</si>
  <si>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</si>
  <si>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</si>
  <si>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</si>
  <si>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</si>
  <si>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</si>
  <si>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</si>
  <si>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</si>
  <si>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</si>
  <si>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</si>
  <si>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</si>
  <si>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</si>
  <si>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</si>
  <si>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</si>
  <si>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</si>
  <si>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</si>
  <si>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</si>
  <si>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</si>
  <si>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</si>
  <si>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</si>
  <si>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</si>
  <si>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</si>
  <si>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</si>
  <si>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</si>
  <si>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</si>
  <si>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</si>
  <si>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</si>
  <si>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</si>
  <si>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</si>
  <si>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</si>
  <si>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</si>
  <si>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</si>
  <si>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</si>
  <si>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</si>
  <si>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</si>
  <si>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</si>
  <si>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</si>
  <si>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</si>
  <si>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</si>
  <si>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</si>
  <si>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</si>
  <si>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</si>
  <si>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</si>
  <si>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</si>
  <si>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</si>
  <si>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</si>
  <si>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</si>
  <si>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</si>
  <si>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</si>
  <si>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</si>
  <si>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</si>
  <si>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</si>
  <si>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</si>
  <si>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</si>
  <si>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</si>
  <si>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</si>
  <si>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</si>
  <si>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</si>
  <si>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</si>
  <si>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</si>
  <si>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</si>
  <si>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</si>
  <si>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</si>
  <si>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</si>
  <si>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</si>
  <si>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</si>
  <si>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</si>
  <si>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</si>
  <si>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</si>
  <si>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</si>
  <si>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</si>
  <si>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</si>
  <si>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</si>
  <si>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</si>
  <si>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</si>
  <si>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</si>
  <si>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</si>
  <si>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</si>
  <si>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</si>
  <si>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</si>
  <si>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</si>
  <si>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</si>
  <si>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</si>
  <si>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</si>
  <si>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</si>
  <si>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</si>
  <si>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</si>
  <si>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</si>
  <si>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</si>
  <si>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</si>
  <si>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</si>
  <si>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</si>
  <si>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</si>
  <si>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</si>
  <si>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</si>
  <si>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</si>
  <si>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</si>
  <si>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선택51</t>
  </si>
  <si>
    <t>교특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</si>
  <si>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</si>
  <si>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</si>
  <si>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</si>
  <si>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</si>
  <si>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</si>
  <si>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</si>
  <si>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</si>
  <si>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</si>
  <si>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</si>
  <si>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</si>
  <si>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</si>
  <si>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</si>
  <si>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</si>
  <si>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</si>
  <si>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</si>
  <si>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</si>
  <si>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</si>
  <si>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</si>
  <si>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</si>
  <si>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</si>
  <si>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</si>
  <si>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</si>
  <si>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</si>
  <si>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</si>
  <si>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</si>
  <si>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</si>
  <si>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사회 탐구 방법(1학기사회교과군)/과학과제 연구(2학기과학교과군)-진로집중학교</t>
  </si>
  <si>
    <t>융합과학</t>
  </si>
  <si>
    <t>심리학</t>
  </si>
  <si>
    <t>국제 경제</t>
  </si>
  <si>
    <t>생명과학 실험</t>
  </si>
  <si>
    <t>소수</t>
  </si>
  <si>
    <t>융합과학 탐구</t>
  </si>
  <si>
    <t>영어 독해와 작문</t>
  </si>
  <si>
    <t>논술</t>
  </si>
  <si>
    <t>선택4</t>
  </si>
  <si>
    <t>경제 수학</t>
  </si>
  <si>
    <t>심화 수학Ⅰ</t>
  </si>
  <si>
    <t>실용 국어</t>
  </si>
  <si>
    <t>선택5</t>
  </si>
  <si>
    <t>심화 국어</t>
  </si>
  <si>
    <t>실용 수학</t>
  </si>
  <si>
    <t>심화 수학Ⅱ</t>
  </si>
  <si>
    <t>기하</t>
  </si>
  <si>
    <t>선택6</t>
  </si>
  <si>
    <t>영어권 문화</t>
  </si>
  <si>
    <t>심화 영어Ⅰ</t>
  </si>
  <si>
    <t>세계지리</t>
  </si>
  <si>
    <t>선택8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</si>
  <si>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</si>
  <si>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</si>
  <si>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</si>
  <si>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</si>
  <si>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</si>
  <si>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</si>
  <si>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</si>
  <si>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</si>
  <si>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</si>
  <si>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</si>
  <si>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국제 관계와 국제기구</t>
  </si>
  <si>
    <t>제2외국어</t>
  </si>
  <si>
    <t>일본어Ⅰ</t>
  </si>
  <si>
    <t>선택10</t>
  </si>
  <si>
    <t>중국어Ⅰ</t>
  </si>
  <si>
    <t>현대 세계의 변화</t>
  </si>
  <si>
    <t>고급 생명과학</t>
  </si>
  <si>
    <t>2023학년도 입학생 교육과정 편성표</t>
  </si>
  <si>
    <t>독서</t>
  </si>
  <si>
    <t>문학</t>
  </si>
  <si>
    <t>306(18)</t>
  </si>
  <si>
    <t>29~29</t>
  </si>
  <si>
    <t>29~32</t>
  </si>
  <si>
    <t>29~31</t>
  </si>
  <si>
    <t/>
  </si>
  <si>
    <t>174~184</t>
  </si>
  <si>
    <t>2022학년도 입학생 교육과정 편성표</t>
  </si>
  <si>
    <t>408(24)</t>
  </si>
  <si>
    <t>30~30</t>
  </si>
  <si>
    <t>30~34</t>
  </si>
  <si>
    <t>30~32</t>
  </si>
  <si>
    <t>180~194</t>
  </si>
  <si>
    <t>2021학년도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</si>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</sst>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0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0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231</v>
      </c>
      <c r="D38" t="s" s="60">
        <v>195</v>
      </c>
      <c r="E38" t="s" s="60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0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0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0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188</v>
      </c>
      <c r="C42" t="s" s="59">
        <v>236</v>
      </c>
      <c r="D42" t="s" s="60">
        <v>202</v>
      </c>
      <c r="E42" t="s" s="60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237</v>
      </c>
      <c r="D43" t="s" s="60">
        <v>202</v>
      </c>
      <c r="E43" t="s" s="60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205</v>
      </c>
      <c r="C44" t="s" s="59">
        <v>238</v>
      </c>
      <c r="D44" t="s" s="60">
        <v>195</v>
      </c>
      <c r="E44" t="s" s="60">
        <v>208</v>
      </c>
      <c r="F44" t="s" s="61">
        <v>209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188</v>
      </c>
      <c r="C45" t="s" s="59">
        <v>239</v>
      </c>
      <c r="D45" t="s" s="60">
        <v>202</v>
      </c>
      <c r="E45" t="s" s="60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235</v>
      </c>
      <c r="B46" t="s" s="58">
        <v>190</v>
      </c>
      <c r="C46" t="s" s="59">
        <v>240</v>
      </c>
      <c r="D46" t="s" s="60">
        <v>202</v>
      </c>
      <c r="E46" t="s" s="60">
        <v>208</v>
      </c>
      <c r="F46" t="s" s="61">
        <v>241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235</v>
      </c>
      <c r="B47" t="s" s="58">
        <v>190</v>
      </c>
      <c r="C47" t="s" s="59">
        <v>242</v>
      </c>
      <c r="D47" t="s" s="60">
        <v>202</v>
      </c>
      <c r="E47" t="s" s="60">
        <v>208</v>
      </c>
      <c r="F47" t="s" s="61">
        <v>241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243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217</v>
      </c>
      <c r="C49" t="s" s="59">
        <v>217</v>
      </c>
      <c r="D49" t="s" s="60">
        <v>181</v>
      </c>
      <c r="E49" t="s" s="60">
        <v>182</v>
      </c>
      <c r="F49" t="s" s="61">
        <v>183</v>
      </c>
      <c r="G49" t="n" s="61">
        <v>1.0</v>
      </c>
      <c r="H49" t="n" s="62">
        <v>6.0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193</v>
      </c>
      <c r="B50" t="s" s="58">
        <v>194</v>
      </c>
      <c r="C50" t="s" s="59">
        <v>218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205</v>
      </c>
      <c r="C51" t="s" s="59">
        <v>244</v>
      </c>
      <c r="D51" t="s" s="60">
        <v>195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210</v>
      </c>
      <c r="D52" t="s" s="60">
        <v>195</v>
      </c>
      <c r="E52" t="s" s="60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211</v>
      </c>
      <c r="D53" t="s" s="60">
        <v>195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10.0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246</v>
      </c>
      <c r="D54" t="s" s="60">
        <v>202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0" customHeight="true">
      <c r="A55" t="s" s="57">
        <v>235</v>
      </c>
      <c r="B55" t="s" s="58">
        <v>185</v>
      </c>
      <c r="C55" t="s" s="59">
        <v>247</v>
      </c>
      <c r="D55" t="s" s="60">
        <v>202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248</v>
      </c>
      <c r="D56" t="s" s="60">
        <v>202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10.0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250</v>
      </c>
      <c r="D57" t="s" s="60">
        <v>202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10.0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251</v>
      </c>
      <c r="D58" t="s" s="60">
        <v>202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10.0</v>
      </c>
      <c r="Q58" t="s" s="67">
        <v>184</v>
      </c>
      <c r="R58" t="n" s="67">
        <v>0.0</v>
      </c>
    </row>
    <row r="59" ht="17.0" customHeight="true">
      <c r="A59" t="s" s="57">
        <v>235</v>
      </c>
      <c r="B59" t="s" s="58">
        <v>185</v>
      </c>
      <c r="C59" t="s" s="59">
        <v>252</v>
      </c>
      <c r="D59" t="s" s="60">
        <v>202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10.0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253</v>
      </c>
      <c r="D60" t="s" s="60">
        <v>202</v>
      </c>
      <c r="E60" t="s" s="60">
        <v>254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255</v>
      </c>
      <c r="D61" t="s" s="60">
        <v>202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235</v>
      </c>
      <c r="B62" t="s" s="58">
        <v>186</v>
      </c>
      <c r="C62" t="s" s="59">
        <v>256</v>
      </c>
      <c r="D62" t="s" s="60">
        <v>202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188</v>
      </c>
      <c r="C63" t="s" s="59">
        <v>257</v>
      </c>
      <c r="D63" t="s" s="60">
        <v>195</v>
      </c>
      <c r="E63" t="s" s="60">
        <v>258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188</v>
      </c>
      <c r="C64" t="s" s="59">
        <v>259</v>
      </c>
      <c r="D64" t="s" s="60">
        <v>195</v>
      </c>
      <c r="E64" t="s" s="60">
        <v>258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188</v>
      </c>
      <c r="C65" t="s" s="59">
        <v>260</v>
      </c>
      <c r="D65" t="s" s="60">
        <v>202</v>
      </c>
      <c r="E65" t="s" s="60">
        <v>258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188</v>
      </c>
      <c r="C66" t="s" s="59">
        <v>261</v>
      </c>
      <c r="D66" t="s" s="60">
        <v>202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262</v>
      </c>
      <c r="D67" t="s" s="60">
        <v>202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187</v>
      </c>
      <c r="B68" t="s" s="58">
        <v>190</v>
      </c>
      <c r="C68" t="s" s="59">
        <v>263</v>
      </c>
      <c r="D68" t="s" s="60">
        <v>202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187</v>
      </c>
      <c r="B69" t="s" s="58">
        <v>190</v>
      </c>
      <c r="C69" t="s" s="59">
        <v>264</v>
      </c>
      <c r="D69" t="s" s="60">
        <v>202</v>
      </c>
      <c r="E69" t="s" s="60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190</v>
      </c>
      <c r="C70" t="s" s="59">
        <v>265</v>
      </c>
      <c r="D70" t="s" s="60">
        <v>202</v>
      </c>
      <c r="E70" t="s" s="60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187</v>
      </c>
      <c r="B71" t="s" s="58">
        <v>190</v>
      </c>
      <c r="C71" t="s" s="59">
        <v>266</v>
      </c>
      <c r="D71" t="s" s="60">
        <v>202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235</v>
      </c>
      <c r="B72" t="s" s="58">
        <v>188</v>
      </c>
      <c r="C72" t="s" s="59">
        <v>268</v>
      </c>
      <c r="D72" t="s" s="60">
        <v>202</v>
      </c>
      <c r="E72" t="s" s="60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235</v>
      </c>
      <c r="B73" t="s" s="58">
        <v>188</v>
      </c>
      <c r="C73" t="s" s="59">
        <v>269</v>
      </c>
      <c r="D73" t="s" s="60">
        <v>202</v>
      </c>
      <c r="E73" t="s" s="60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270</v>
      </c>
      <c r="C74" t="s" s="59">
        <v>271</v>
      </c>
      <c r="D74" t="s" s="60">
        <v>195</v>
      </c>
      <c r="E74" t="s" s="60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199</v>
      </c>
      <c r="B75" t="s" s="58">
        <v>270</v>
      </c>
      <c r="C75" t="s" s="59">
        <v>273</v>
      </c>
      <c r="D75" t="s" s="60">
        <v>195</v>
      </c>
      <c r="E75" t="s" s="60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235</v>
      </c>
      <c r="B76" t="s" s="58">
        <v>188</v>
      </c>
      <c r="C76" t="s" s="59">
        <v>274</v>
      </c>
      <c r="D76" t="s" s="60">
        <v>202</v>
      </c>
      <c r="E76" t="s" s="60">
        <v>208</v>
      </c>
      <c r="F76" t="s" s="61">
        <v>209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235</v>
      </c>
      <c r="B77" t="s" s="58">
        <v>190</v>
      </c>
      <c r="C77" t="s" s="59">
        <v>275</v>
      </c>
      <c r="D77" t="s" s="60">
        <v>202</v>
      </c>
      <c r="E77" t="s" s="60">
        <v>208</v>
      </c>
      <c r="F77" t="s" s="61">
        <v>241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5" customHeight="true">
      <c r="A78" s="5"/>
      <c r="B78" s="6"/>
      <c r="C78" s="7"/>
      <c r="D78" s="8"/>
      <c r="E78" s="8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  <c r="Q78" s="15"/>
      <c r="R78" s="15"/>
    </row>
    <row r="79" ht="19.5" customHeight="true">
      <c r="A79" t="s" s="79">
        <v>165</v>
      </c>
      <c r="B79" s="80"/>
      <c r="C79" s="80"/>
      <c r="D79" s="80"/>
      <c r="E79" s="80"/>
      <c r="F79" s="80"/>
      <c r="G79" s="80"/>
      <c r="H79" s="31"/>
      <c r="I79" t="n" s="32">
        <v>29.0</v>
      </c>
      <c r="J79" t="n" s="33">
        <v>32.0</v>
      </c>
      <c r="K79" t="n" s="32">
        <v>34.0</v>
      </c>
      <c r="L79" t="n" s="33">
        <v>34.0</v>
      </c>
      <c r="M79" t="n" s="32">
        <v>32.0</v>
      </c>
      <c r="N79" t="n" s="33">
        <v>30.0</v>
      </c>
      <c r="O79" t="n" s="34">
        <v>191.0</v>
      </c>
      <c r="P79" s="77"/>
      <c r="Q79" s="84"/>
      <c r="R79" s="85"/>
    </row>
    <row r="80" ht="19.5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7"/>
      <c r="Q80" s="86"/>
      <c r="R80" s="87"/>
    </row>
    <row r="81" ht="19.5" customHeight="true">
      <c r="A81" t="s" s="90">
        <v>86</v>
      </c>
      <c r="B81" s="91"/>
      <c r="C81" s="91"/>
      <c r="D81" s="91"/>
      <c r="E81" s="91"/>
      <c r="F81" s="91"/>
      <c r="G81" s="91"/>
      <c r="H81" s="38"/>
      <c r="I81" t="n" s="39">
        <v>51.0</v>
      </c>
      <c r="J81" t="n" s="40">
        <v>51.0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n" s="41">
        <v>374.0</v>
      </c>
      <c r="P81" s="78"/>
      <c r="Q81" s="88"/>
      <c r="R8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9:G79"/>
    <mergeCell ref="A80:G80"/>
    <mergeCell ref="A81:G81"/>
    <mergeCell ref="Q79:R81"/>
  </mergeCells>
  <phoneticPr fontId="2" type="noConversion"/>
  <conditionalFormatting sqref="">
    <cfRule type="cellIs" dxfId="75" priority="2345" operator="equal">
      <formula>"지정"</formula>
    </cfRule>
    <cfRule type="cellIs" dxfId="74" priority="2346" operator="equal">
      <formula>"선택15"</formula>
    </cfRule>
    <cfRule type="cellIs" dxfId="73" priority="2347" operator="equal">
      <formula>"선택14"</formula>
    </cfRule>
    <cfRule type="cellIs" dxfId="72" priority="2348" operator="equal">
      <formula>"선택13"</formula>
    </cfRule>
    <cfRule type="cellIs" dxfId="71" priority="2349" operator="equal">
      <formula>"선택12"</formula>
    </cfRule>
    <cfRule type="cellIs" dxfId="70" priority="2350" operator="equal">
      <formula>"선택11"</formula>
    </cfRule>
    <cfRule type="cellIs" dxfId="69" priority="2351" operator="equal">
      <formula>"선택10"</formula>
    </cfRule>
    <cfRule type="cellIs" dxfId="68" priority="2352" operator="equal">
      <formula>"선택9"</formula>
    </cfRule>
    <cfRule type="cellIs" dxfId="67" priority="2353" operator="equal">
      <formula>"선택8"</formula>
    </cfRule>
    <cfRule type="cellIs" dxfId="66" priority="2354" operator="equal">
      <formula>"선택7"</formula>
    </cfRule>
    <cfRule type="cellIs" dxfId="65" priority="2355" operator="equal">
      <formula>"선택6"</formula>
    </cfRule>
    <cfRule type="cellIs" dxfId="64" priority="2356" operator="equal">
      <formula>"선택5"</formula>
    </cfRule>
    <cfRule type="cellIs" dxfId="63" priority="2357" operator="equal">
      <formula>"선택4"</formula>
    </cfRule>
    <cfRule type="cellIs" dxfId="62" priority="2358" operator="equal">
      <formula>"선택3"</formula>
    </cfRule>
    <cfRule type="cellIs" dxfId="61" priority="2359" operator="equal">
      <formula>"선택2"</formula>
    </cfRule>
    <cfRule type="cellIs" dxfId="60" priority="2360" operator="equal">
      <formula>"선택1"</formula>
    </cfRule>
    <cfRule type="cellIs" dxfId="59" priority="2361" operator="equal">
      <formula>"진로"</formula>
    </cfRule>
    <cfRule type="cellIs" dxfId="58" priority="2362" operator="equal">
      <formula>"소수"</formula>
    </cfRule>
    <cfRule type="cellIs" dxfId="57" priority="2363" operator="equal">
      <formula>"공동"</formula>
    </cfRule>
  </conditionalFormatting>
  <conditionalFormatting sqref="">
    <cfRule type="cellIs" dxfId="56" priority="2286" operator="equal">
      <formula>0</formula>
    </cfRule>
  </conditionalFormatting>
  <conditionalFormatting sqref="">
    <cfRule type="cellIs" dxfId="55" priority="2369" operator="greaterThan">
      <formula>0</formula>
    </cfRule>
  </conditionalFormatting>
  <conditionalFormatting sqref="">
    <cfRule type="cellIs" dxfId="54" priority="2370" operator="lessThan">
      <formula>$H$10</formula>
    </cfRule>
  </conditionalFormatting>
  <conditionalFormatting sqref="">
    <cfRule type="cellIs" dxfId="53" priority="2371" operator="equal">
      <formula>0</formula>
    </cfRule>
    <cfRule type="expression" dxfId="52" priority="237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F79">
    <cfRule type="cellIs" dxfId="75" priority="2307" operator="equal">
      <formula>"지정"</formula>
    </cfRule>
  </conditionalFormatting>
  <conditionalFormatting sqref="F79">
    <cfRule type="cellIs" dxfId="74" priority="2308" operator="equal">
      <formula>"선택15"</formula>
    </cfRule>
  </conditionalFormatting>
  <conditionalFormatting sqref="F79">
    <cfRule type="cellIs" dxfId="73" priority="2309" operator="equal">
      <formula>"선택14"</formula>
    </cfRule>
  </conditionalFormatting>
  <conditionalFormatting sqref="F79">
    <cfRule type="cellIs" dxfId="72" priority="2310" operator="equal">
      <formula>"선택13"</formula>
    </cfRule>
  </conditionalFormatting>
  <conditionalFormatting sqref="F79">
    <cfRule type="cellIs" dxfId="71" priority="2311" operator="equal">
      <formula>"선택12"</formula>
    </cfRule>
  </conditionalFormatting>
  <conditionalFormatting sqref="F79">
    <cfRule type="cellIs" dxfId="70" priority="2312" operator="equal">
      <formula>"선택11"</formula>
    </cfRule>
  </conditionalFormatting>
  <conditionalFormatting sqref="F79">
    <cfRule type="cellIs" dxfId="69" priority="2313" operator="equal">
      <formula>"선택10"</formula>
    </cfRule>
  </conditionalFormatting>
  <conditionalFormatting sqref="F79">
    <cfRule type="cellIs" dxfId="68" priority="2314" operator="equal">
      <formula>"선택9"</formula>
    </cfRule>
  </conditionalFormatting>
  <conditionalFormatting sqref="F79">
    <cfRule type="cellIs" dxfId="67" priority="2315" operator="equal">
      <formula>"선택8"</formula>
    </cfRule>
  </conditionalFormatting>
  <conditionalFormatting sqref="F79">
    <cfRule type="cellIs" dxfId="66" priority="2316" operator="equal">
      <formula>"선택7"</formula>
    </cfRule>
  </conditionalFormatting>
  <conditionalFormatting sqref="F79">
    <cfRule type="cellIs" dxfId="65" priority="2317" operator="equal">
      <formula>"선택6"</formula>
    </cfRule>
  </conditionalFormatting>
  <conditionalFormatting sqref="F79">
    <cfRule type="cellIs" dxfId="64" priority="2318" operator="equal">
      <formula>"선택5"</formula>
    </cfRule>
  </conditionalFormatting>
  <conditionalFormatting sqref="F79">
    <cfRule type="cellIs" dxfId="63" priority="2319" operator="equal">
      <formula>"선택4"</formula>
    </cfRule>
  </conditionalFormatting>
  <conditionalFormatting sqref="F79">
    <cfRule type="cellIs" dxfId="62" priority="2320" operator="equal">
      <formula>"선택3"</formula>
    </cfRule>
  </conditionalFormatting>
  <conditionalFormatting sqref="F79">
    <cfRule type="cellIs" dxfId="61" priority="2321" operator="equal">
      <formula>"선택2"</formula>
    </cfRule>
  </conditionalFormatting>
  <conditionalFormatting sqref="F79">
    <cfRule type="cellIs" dxfId="60" priority="2322" operator="equal">
      <formula>"선택1"</formula>
    </cfRule>
  </conditionalFormatting>
  <conditionalFormatting sqref="F79">
    <cfRule type="cellIs" dxfId="59" priority="2323" operator="equal">
      <formula>"진로"</formula>
    </cfRule>
  </conditionalFormatting>
  <conditionalFormatting sqref="F79">
    <cfRule type="cellIs" dxfId="58" priority="2324" operator="equal">
      <formula>"소수"</formula>
    </cfRule>
  </conditionalFormatting>
  <conditionalFormatting sqref="F79">
    <cfRule type="cellIs" dxfId="57" priority="2325" operator="equal">
      <formula>"공동"</formula>
    </cfRule>
  </conditionalFormatting>
  <conditionalFormatting sqref="F80">
    <cfRule type="cellIs" dxfId="75" priority="2326" operator="equal">
      <formula>"지정"</formula>
    </cfRule>
  </conditionalFormatting>
  <conditionalFormatting sqref="F80">
    <cfRule type="cellIs" dxfId="74" priority="2327" operator="equal">
      <formula>"선택15"</formula>
    </cfRule>
  </conditionalFormatting>
  <conditionalFormatting sqref="F80">
    <cfRule type="cellIs" dxfId="73" priority="2328" operator="equal">
      <formula>"선택14"</formula>
    </cfRule>
  </conditionalFormatting>
  <conditionalFormatting sqref="F80">
    <cfRule type="cellIs" dxfId="72" priority="2329" operator="equal">
      <formula>"선택13"</formula>
    </cfRule>
  </conditionalFormatting>
  <conditionalFormatting sqref="F80">
    <cfRule type="cellIs" dxfId="71" priority="2330" operator="equal">
      <formula>"선택12"</formula>
    </cfRule>
  </conditionalFormatting>
  <conditionalFormatting sqref="F80">
    <cfRule type="cellIs" dxfId="70" priority="2331" operator="equal">
      <formula>"선택11"</formula>
    </cfRule>
  </conditionalFormatting>
  <conditionalFormatting sqref="F80">
    <cfRule type="cellIs" dxfId="69" priority="2332" operator="equal">
      <formula>"선택10"</formula>
    </cfRule>
  </conditionalFormatting>
  <conditionalFormatting sqref="F80">
    <cfRule type="cellIs" dxfId="68" priority="2333" operator="equal">
      <formula>"선택9"</formula>
    </cfRule>
  </conditionalFormatting>
  <conditionalFormatting sqref="F80">
    <cfRule type="cellIs" dxfId="67" priority="2334" operator="equal">
      <formula>"선택8"</formula>
    </cfRule>
  </conditionalFormatting>
  <conditionalFormatting sqref="F80">
    <cfRule type="cellIs" dxfId="66" priority="2335" operator="equal">
      <formula>"선택7"</formula>
    </cfRule>
  </conditionalFormatting>
  <conditionalFormatting sqref="F80">
    <cfRule type="cellIs" dxfId="65" priority="2336" operator="equal">
      <formula>"선택6"</formula>
    </cfRule>
  </conditionalFormatting>
  <conditionalFormatting sqref="F80">
    <cfRule type="cellIs" dxfId="64" priority="2337" operator="equal">
      <formula>"선택5"</formula>
    </cfRule>
  </conditionalFormatting>
  <conditionalFormatting sqref="F80">
    <cfRule type="cellIs" dxfId="63" priority="2338" operator="equal">
      <formula>"선택4"</formula>
    </cfRule>
  </conditionalFormatting>
  <conditionalFormatting sqref="F80">
    <cfRule type="cellIs" dxfId="62" priority="2339" operator="equal">
      <formula>"선택3"</formula>
    </cfRule>
  </conditionalFormatting>
  <conditionalFormatting sqref="F80">
    <cfRule type="cellIs" dxfId="61" priority="2340" operator="equal">
      <formula>"선택2"</formula>
    </cfRule>
  </conditionalFormatting>
  <conditionalFormatting sqref="F80">
    <cfRule type="cellIs" dxfId="60" priority="2341" operator="equal">
      <formula>"선택1"</formula>
    </cfRule>
  </conditionalFormatting>
  <conditionalFormatting sqref="F80">
    <cfRule type="cellIs" dxfId="59" priority="2342" operator="equal">
      <formula>"진로"</formula>
    </cfRule>
  </conditionalFormatting>
  <conditionalFormatting sqref="F80">
    <cfRule type="cellIs" dxfId="58" priority="2343" operator="equal">
      <formula>"소수"</formula>
    </cfRule>
  </conditionalFormatting>
  <conditionalFormatting sqref="F80">
    <cfRule type="cellIs" dxfId="57" priority="2344" operator="equal">
      <formula>"공동"</formula>
    </cfRule>
  </conditionalFormatting>
  <conditionalFormatting sqref="F81">
    <cfRule type="cellIs" dxfId="75" priority="2345" operator="equal">
      <formula>"지정"</formula>
    </cfRule>
  </conditionalFormatting>
  <conditionalFormatting sqref="F81">
    <cfRule type="cellIs" dxfId="74" priority="2346" operator="equal">
      <formula>"선택15"</formula>
    </cfRule>
  </conditionalFormatting>
  <conditionalFormatting sqref="F81">
    <cfRule type="cellIs" dxfId="73" priority="2347" operator="equal">
      <formula>"선택14"</formula>
    </cfRule>
  </conditionalFormatting>
  <conditionalFormatting sqref="F81">
    <cfRule type="cellIs" dxfId="72" priority="2348" operator="equal">
      <formula>"선택13"</formula>
    </cfRule>
  </conditionalFormatting>
  <conditionalFormatting sqref="F81">
    <cfRule type="cellIs" dxfId="71" priority="2349" operator="equal">
      <formula>"선택12"</formula>
    </cfRule>
  </conditionalFormatting>
  <conditionalFormatting sqref="F81">
    <cfRule type="cellIs" dxfId="70" priority="2350" operator="equal">
      <formula>"선택11"</formula>
    </cfRule>
  </conditionalFormatting>
  <conditionalFormatting sqref="F81">
    <cfRule type="cellIs" dxfId="69" priority="2351" operator="equal">
      <formula>"선택10"</formula>
    </cfRule>
  </conditionalFormatting>
  <conditionalFormatting sqref="F81">
    <cfRule type="cellIs" dxfId="68" priority="2352" operator="equal">
      <formula>"선택9"</formula>
    </cfRule>
  </conditionalFormatting>
  <conditionalFormatting sqref="F81">
    <cfRule type="cellIs" dxfId="67" priority="2353" operator="equal">
      <formula>"선택8"</formula>
    </cfRule>
  </conditionalFormatting>
  <conditionalFormatting sqref="F81">
    <cfRule type="cellIs" dxfId="66" priority="2354" operator="equal">
      <formula>"선택7"</formula>
    </cfRule>
  </conditionalFormatting>
  <conditionalFormatting sqref="F81">
    <cfRule type="cellIs" dxfId="65" priority="2355" operator="equal">
      <formula>"선택6"</formula>
    </cfRule>
  </conditionalFormatting>
  <conditionalFormatting sqref="F81">
    <cfRule type="cellIs" dxfId="64" priority="2356" operator="equal">
      <formula>"선택5"</formula>
    </cfRule>
  </conditionalFormatting>
  <conditionalFormatting sqref="F81">
    <cfRule type="cellIs" dxfId="63" priority="2357" operator="equal">
      <formula>"선택4"</formula>
    </cfRule>
  </conditionalFormatting>
  <conditionalFormatting sqref="F81">
    <cfRule type="cellIs" dxfId="62" priority="2358" operator="equal">
      <formula>"선택3"</formula>
    </cfRule>
  </conditionalFormatting>
  <conditionalFormatting sqref="F81">
    <cfRule type="cellIs" dxfId="61" priority="2359" operator="equal">
      <formula>"선택2"</formula>
    </cfRule>
  </conditionalFormatting>
  <conditionalFormatting sqref="F81">
    <cfRule type="cellIs" dxfId="60" priority="2360" operator="equal">
      <formula>"선택1"</formula>
    </cfRule>
  </conditionalFormatting>
  <conditionalFormatting sqref="F81">
    <cfRule type="cellIs" dxfId="59" priority="2361" operator="equal">
      <formula>"진로"</formula>
    </cfRule>
  </conditionalFormatting>
  <conditionalFormatting sqref="F81">
    <cfRule type="cellIs" dxfId="58" priority="2362" operator="equal">
      <formula>"소수"</formula>
    </cfRule>
  </conditionalFormatting>
  <conditionalFormatting sqref="F81">
    <cfRule type="cellIs" dxfId="57" priority="2363" operator="equal">
      <formula>"공동"</formula>
    </cfRule>
  </conditionalFormatting>
  <conditionalFormatting sqref="I78">
    <cfRule type="cellIs" dxfId="55" priority="2364" operator="greaterThan">
      <formula>0</formula>
    </cfRule>
  </conditionalFormatting>
  <conditionalFormatting sqref="J78">
    <cfRule type="cellIs" dxfId="55" priority="2365" operator="greaterThan">
      <formula>0</formula>
    </cfRule>
  </conditionalFormatting>
  <conditionalFormatting sqref="K78">
    <cfRule type="cellIs" dxfId="55" priority="2366" operator="greaterThan">
      <formula>0</formula>
    </cfRule>
  </conditionalFormatting>
  <conditionalFormatting sqref="L78">
    <cfRule type="cellIs" dxfId="55" priority="2367" operator="greaterThan">
      <formula>0</formula>
    </cfRule>
  </conditionalFormatting>
  <conditionalFormatting sqref="M78">
    <cfRule type="cellIs" dxfId="55" priority="2368" operator="greaterThan">
      <formula>0</formula>
    </cfRule>
  </conditionalFormatting>
  <conditionalFormatting sqref="N78">
    <cfRule type="cellIs" dxfId="55" priority="2369" operator="greaterThan">
      <formula>0</formula>
    </cfRule>
  </conditionalFormatting>
  <conditionalFormatting sqref="O81">
    <cfRule type="cellIs" dxfId="54" priority="2370" operator="lessThan">
      <formula>$H$10</formula>
    </cfRule>
  </conditionalFormatting>
  <conditionalFormatting sqref="Q79">
    <cfRule type="cellIs" dxfId="53" priority="2371" operator="equal">
      <formula>0</formula>
    </cfRule>
  </conditionalFormatting>
  <conditionalFormatting sqref="Q79">
    <cfRule type="expression" dxfId="52" priority="237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277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278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202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243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219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244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195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246</v>
      </c>
      <c r="D33" t="s" s="20">
        <v>202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247</v>
      </c>
      <c r="D34" t="s" s="20">
        <v>202</v>
      </c>
      <c r="E34" t="s" s="20">
        <v>245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202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235</v>
      </c>
      <c r="B36" t="s" s="19">
        <v>185</v>
      </c>
      <c r="C36" t="s" s="56">
        <v>252</v>
      </c>
      <c r="D36" t="s" s="20">
        <v>202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202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255</v>
      </c>
      <c r="D38" t="s" s="20">
        <v>202</v>
      </c>
      <c r="E38" t="s" s="20">
        <v>254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235</v>
      </c>
      <c r="B39" t="s" s="19">
        <v>186</v>
      </c>
      <c r="C39" t="s" s="56">
        <v>256</v>
      </c>
      <c r="D39" t="s" s="20">
        <v>202</v>
      </c>
      <c r="E39" t="s" s="20">
        <v>254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223</v>
      </c>
      <c r="D40" t="s" s="20">
        <v>195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225</v>
      </c>
      <c r="D41" t="s" s="20">
        <v>195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226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227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228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229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230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231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232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233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234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188</v>
      </c>
      <c r="C51" t="s" s="56">
        <v>236</v>
      </c>
      <c r="D51" t="s" s="20">
        <v>202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257</v>
      </c>
      <c r="D52" t="s" s="20">
        <v>195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259</v>
      </c>
      <c r="D53" t="s" s="20">
        <v>195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260</v>
      </c>
      <c r="D54" t="s" s="20">
        <v>202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261</v>
      </c>
      <c r="D55" t="s" s="20">
        <v>202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262</v>
      </c>
      <c r="D56" t="s" s="20">
        <v>202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263</v>
      </c>
      <c r="D57" t="s" s="20">
        <v>202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264</v>
      </c>
      <c r="D58" t="s" s="20">
        <v>202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265</v>
      </c>
      <c r="D59" t="s" s="20">
        <v>202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266</v>
      </c>
      <c r="D60" t="s" s="20">
        <v>202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235</v>
      </c>
      <c r="B61" t="s" s="19">
        <v>188</v>
      </c>
      <c r="C61" t="s" s="56">
        <v>268</v>
      </c>
      <c r="D61" t="s" s="20">
        <v>202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235</v>
      </c>
      <c r="B62" t="s" s="19">
        <v>188</v>
      </c>
      <c r="C62" t="s" s="56">
        <v>269</v>
      </c>
      <c r="D62" t="s" s="20">
        <v>202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270</v>
      </c>
      <c r="C63" t="s" s="56">
        <v>271</v>
      </c>
      <c r="D63" t="s" s="20">
        <v>195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3.0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199</v>
      </c>
      <c r="B64" t="s" s="19">
        <v>270</v>
      </c>
      <c r="C64" t="s" s="56">
        <v>273</v>
      </c>
      <c r="D64" t="s" s="20">
        <v>195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3.0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237</v>
      </c>
      <c r="D65" t="s" s="20">
        <v>202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205</v>
      </c>
      <c r="C66" t="s" s="56">
        <v>207</v>
      </c>
      <c r="D66" t="s" s="20">
        <v>195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3.0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199</v>
      </c>
      <c r="B67" t="s" s="19">
        <v>205</v>
      </c>
      <c r="C67" t="s" s="56">
        <v>238</v>
      </c>
      <c r="D67" t="s" s="20">
        <v>195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235</v>
      </c>
      <c r="B68" t="s" s="19">
        <v>188</v>
      </c>
      <c r="C68" t="s" s="56">
        <v>239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235</v>
      </c>
      <c r="B69" t="s" s="19">
        <v>190</v>
      </c>
      <c r="C69" t="s" s="56">
        <v>275</v>
      </c>
      <c r="D69" t="s" s="20">
        <v>202</v>
      </c>
      <c r="E69" t="s" s="20">
        <v>208</v>
      </c>
      <c r="F69" t="s" s="19">
        <v>241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235</v>
      </c>
      <c r="B70" t="s" s="19">
        <v>190</v>
      </c>
      <c r="C70" t="s" s="56">
        <v>240</v>
      </c>
      <c r="D70" t="s" s="20">
        <v>202</v>
      </c>
      <c r="E70" t="s" s="20">
        <v>208</v>
      </c>
      <c r="F70" t="s" s="19">
        <v>241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235</v>
      </c>
      <c r="B71" t="s" s="19">
        <v>190</v>
      </c>
      <c r="C71" t="s" s="56">
        <v>242</v>
      </c>
      <c r="D71" t="s" s="20">
        <v>202</v>
      </c>
      <c r="E71" t="s" s="20">
        <v>208</v>
      </c>
      <c r="F71" t="s" s="19">
        <v>241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280</v>
      </c>
      <c r="J74" t="s" s="33">
        <v>281</v>
      </c>
      <c r="K74" t="s" s="32">
        <v>281</v>
      </c>
      <c r="L74" t="s" s="33">
        <v>282</v>
      </c>
      <c r="M74" t="s" s="32">
        <v>282</v>
      </c>
      <c r="N74" t="s" s="33">
        <v>280</v>
      </c>
      <c r="O74" t="s" s="34">
        <v>284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279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279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12.0</v>
      </c>
      <c r="J77" t="n" s="68">
        <v>12.0</v>
      </c>
      <c r="K77" t="n" s="68">
        <v>8.0</v>
      </c>
      <c r="L77" t="n" s="68">
        <v>7.0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1.0</v>
      </c>
      <c r="K78" t="n" s="69">
        <v>4.0</v>
      </c>
      <c r="L78" t="n" s="69">
        <v>5.0</v>
      </c>
      <c r="M78" t="n" s="69">
        <v>7.0</v>
      </c>
      <c r="N78" t="n" s="72">
        <v>6.0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13.0</v>
      </c>
      <c r="K79" t="n" s="70">
        <v>12.0</v>
      </c>
      <c r="L79" t="n" s="70">
        <v>12.0</v>
      </c>
      <c r="M79" t="n" s="70">
        <v>12.0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25.0</v>
      </c>
      <c r="H81" t="n" s="48">
        <v>16.0</v>
      </c>
      <c r="I81" t="n" s="48">
        <v>21.0</v>
      </c>
      <c r="J81" t="n" s="48">
        <v>0.0</v>
      </c>
      <c r="K81" t="n" s="48">
        <v>8.0</v>
      </c>
      <c r="L81" t="n" s="48">
        <v>10.0</v>
      </c>
      <c r="M81" t="n" s="48">
        <v>10.0</v>
      </c>
      <c r="N81" t="n" s="33">
        <v>14.0</v>
      </c>
      <c r="O81" t="n" s="141">
        <v>87.0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0.0</v>
      </c>
      <c r="H82" t="n" s="48">
        <v>19.0</v>
      </c>
      <c r="I82" t="n" s="48">
        <v>6.0</v>
      </c>
      <c r="J82" t="n" s="48">
        <v>0.0</v>
      </c>
      <c r="K82" t="n" s="48">
        <v>36.0</v>
      </c>
      <c r="L82" t="n" s="48">
        <v>0.0</v>
      </c>
      <c r="M82" t="n" s="48">
        <v>0.0</v>
      </c>
      <c r="N82" t="n" s="33">
        <v>8.0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25.0</v>
      </c>
      <c r="H83" t="n" s="50">
        <v>35.0</v>
      </c>
      <c r="I83" t="n" s="50">
        <v>27.0</v>
      </c>
      <c r="J83" t="n" s="50">
        <v>0.0</v>
      </c>
      <c r="K83" t="n" s="50">
        <v>44.0</v>
      </c>
      <c r="L83" t="n" s="50">
        <v>10.0</v>
      </c>
      <c r="M83" t="n" s="50">
        <v>10.0</v>
      </c>
      <c r="N83" t="n" s="42">
        <v>22.0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2.0</v>
      </c>
      <c r="H85" s="156"/>
      <c r="I85" s="157"/>
      <c r="J85" t="n" s="133">
        <v>4.0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283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277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278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202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243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219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244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195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246</v>
      </c>
      <c r="D33" t="s" s="20">
        <v>202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247</v>
      </c>
      <c r="D34" t="s" s="20">
        <v>202</v>
      </c>
      <c r="E34" t="s" s="20">
        <v>245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202</v>
      </c>
      <c r="E35" t="s" s="20">
        <v>249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235</v>
      </c>
      <c r="B36" t="s" s="19">
        <v>185</v>
      </c>
      <c r="C36" t="s" s="56">
        <v>252</v>
      </c>
      <c r="D36" t="s" s="20">
        <v>202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202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255</v>
      </c>
      <c r="D38" t="s" s="20">
        <v>202</v>
      </c>
      <c r="E38" t="s" s="20">
        <v>254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235</v>
      </c>
      <c r="B39" t="s" s="19">
        <v>186</v>
      </c>
      <c r="C39" t="s" s="56">
        <v>256</v>
      </c>
      <c r="D39" t="s" s="20">
        <v>202</v>
      </c>
      <c r="E39" t="s" s="20">
        <v>254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223</v>
      </c>
      <c r="D40" t="s" s="20">
        <v>195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225</v>
      </c>
      <c r="D41" t="s" s="20">
        <v>195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226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227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228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229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230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231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232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233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234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188</v>
      </c>
      <c r="C51" t="s" s="56">
        <v>236</v>
      </c>
      <c r="D51" t="s" s="20">
        <v>202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257</v>
      </c>
      <c r="D52" t="s" s="20">
        <v>195</v>
      </c>
      <c r="E52" t="s" s="20">
        <v>258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259</v>
      </c>
      <c r="D53" t="s" s="20">
        <v>195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260</v>
      </c>
      <c r="D54" t="s" s="20">
        <v>202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261</v>
      </c>
      <c r="D55" t="s" s="20">
        <v>202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262</v>
      </c>
      <c r="D56" t="s" s="20">
        <v>202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263</v>
      </c>
      <c r="D57" t="s" s="20">
        <v>202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264</v>
      </c>
      <c r="D58" t="s" s="20">
        <v>202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265</v>
      </c>
      <c r="D59" t="s" s="20">
        <v>202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266</v>
      </c>
      <c r="D60" t="s" s="20">
        <v>202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235</v>
      </c>
      <c r="B61" t="s" s="19">
        <v>188</v>
      </c>
      <c r="C61" t="s" s="56">
        <v>268</v>
      </c>
      <c r="D61" t="s" s="20">
        <v>202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235</v>
      </c>
      <c r="B62" t="s" s="19">
        <v>188</v>
      </c>
      <c r="C62" t="s" s="56">
        <v>269</v>
      </c>
      <c r="D62" t="s" s="20">
        <v>202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270</v>
      </c>
      <c r="C63" t="s" s="56">
        <v>271</v>
      </c>
      <c r="D63" t="s" s="20">
        <v>195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270</v>
      </c>
      <c r="C64" t="s" s="56">
        <v>273</v>
      </c>
      <c r="D64" t="s" s="20">
        <v>195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237</v>
      </c>
      <c r="D65" t="s" s="20">
        <v>202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205</v>
      </c>
      <c r="C66" t="s" s="56">
        <v>207</v>
      </c>
      <c r="D66" t="s" s="20">
        <v>195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4.0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205</v>
      </c>
      <c r="C67" t="s" s="56">
        <v>238</v>
      </c>
      <c r="D67" t="s" s="20">
        <v>195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235</v>
      </c>
      <c r="B68" t="s" s="19">
        <v>188</v>
      </c>
      <c r="C68" t="s" s="56">
        <v>239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235</v>
      </c>
      <c r="B69" t="s" s="19">
        <v>188</v>
      </c>
      <c r="C69" t="s" s="56">
        <v>274</v>
      </c>
      <c r="D69" t="s" s="20">
        <v>202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235</v>
      </c>
      <c r="B70" t="s" s="19">
        <v>190</v>
      </c>
      <c r="C70" t="s" s="56">
        <v>275</v>
      </c>
      <c r="D70" t="s" s="20">
        <v>202</v>
      </c>
      <c r="E70" t="s" s="20">
        <v>208</v>
      </c>
      <c r="F70" t="s" s="19">
        <v>241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235</v>
      </c>
      <c r="B71" t="s" s="19">
        <v>190</v>
      </c>
      <c r="C71" t="s" s="56">
        <v>240</v>
      </c>
      <c r="D71" t="s" s="20">
        <v>202</v>
      </c>
      <c r="E71" t="s" s="20">
        <v>208</v>
      </c>
      <c r="F71" t="s" s="19">
        <v>241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235</v>
      </c>
      <c r="B72" t="s" s="19">
        <v>190</v>
      </c>
      <c r="C72" t="s" s="56">
        <v>242</v>
      </c>
      <c r="D72" t="s" s="20">
        <v>202</v>
      </c>
      <c r="E72" t="s" s="20">
        <v>208</v>
      </c>
      <c r="F72" t="s" s="19">
        <v>241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287</v>
      </c>
      <c r="J75" t="s" s="33">
        <v>288</v>
      </c>
      <c r="K75" t="s" s="32">
        <v>288</v>
      </c>
      <c r="L75" t="s" s="33">
        <v>288</v>
      </c>
      <c r="M75" t="s" s="32">
        <v>289</v>
      </c>
      <c r="N75" t="s" s="33">
        <v>287</v>
      </c>
      <c r="O75" t="s" s="34">
        <v>290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286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286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8.0</v>
      </c>
      <c r="L78" t="n" s="68">
        <v>7.0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1.0</v>
      </c>
      <c r="K79" t="n" s="69">
        <v>4.0</v>
      </c>
      <c r="L79" t="n" s="69">
        <v>5.0</v>
      </c>
      <c r="M79" t="n" s="69">
        <v>7.0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13.0</v>
      </c>
      <c r="K80" t="n" s="70">
        <v>12.0</v>
      </c>
      <c r="L80" t="n" s="70">
        <v>12.0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16.0</v>
      </c>
      <c r="I82" t="n" s="48">
        <v>22.0</v>
      </c>
      <c r="J82" t="n" s="48">
        <v>0.0</v>
      </c>
      <c r="K82" t="n" s="48">
        <v>8.0</v>
      </c>
      <c r="L82" t="n" s="48">
        <v>10.0</v>
      </c>
      <c r="M82" t="n" s="48">
        <v>10.0</v>
      </c>
      <c r="N82" t="n" s="33">
        <v>16.0</v>
      </c>
      <c r="O82" t="n" s="141">
        <v>90.0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20.0</v>
      </c>
      <c r="I83" t="n" s="48">
        <v>6.0</v>
      </c>
      <c r="J83" t="n" s="48">
        <v>0.0</v>
      </c>
      <c r="K83" t="n" s="48">
        <v>38.0</v>
      </c>
      <c r="L83" t="n" s="48">
        <v>0.0</v>
      </c>
      <c r="M83" t="n" s="48">
        <v>0.0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36.0</v>
      </c>
      <c r="I84" t="n" s="50">
        <v>28.0</v>
      </c>
      <c r="J84" t="n" s="50">
        <v>0.0</v>
      </c>
      <c r="K84" t="n" s="50">
        <v>46.0</v>
      </c>
      <c r="L84" t="n" s="50">
        <v>10.0</v>
      </c>
      <c r="M84" t="n" s="50">
        <v>10.0</v>
      </c>
      <c r="N84" t="n" s="42">
        <v>26.0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4.0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283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277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278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202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2.0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243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217</v>
      </c>
      <c r="C16" t="s" s="56">
        <v>217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205</v>
      </c>
      <c r="C27" t="s" s="56">
        <v>219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244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220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222</v>
      </c>
      <c r="D30" t="s" s="20">
        <v>195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210</v>
      </c>
      <c r="D31" t="s" s="20">
        <v>195</v>
      </c>
      <c r="E31" t="s" s="20">
        <v>245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211</v>
      </c>
      <c r="D32" t="s" s="20">
        <v>195</v>
      </c>
      <c r="E32" t="s" s="20">
        <v>245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246</v>
      </c>
      <c r="D33" t="s" s="20">
        <v>202</v>
      </c>
      <c r="E33" t="s" s="20">
        <v>245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235</v>
      </c>
      <c r="B34" t="s" s="19">
        <v>185</v>
      </c>
      <c r="C34" t="s" s="56">
        <v>247</v>
      </c>
      <c r="D34" t="s" s="20">
        <v>202</v>
      </c>
      <c r="E34" t="s" s="20">
        <v>245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248</v>
      </c>
      <c r="D35" t="s" s="20">
        <v>202</v>
      </c>
      <c r="E35" t="s" s="20">
        <v>249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250</v>
      </c>
      <c r="D36" t="s" s="20">
        <v>202</v>
      </c>
      <c r="E36" t="s" s="20">
        <v>249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251</v>
      </c>
      <c r="D37" t="s" s="20">
        <v>202</v>
      </c>
      <c r="E37" t="s" s="20">
        <v>249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235</v>
      </c>
      <c r="B38" t="s" s="19">
        <v>185</v>
      </c>
      <c r="C38" t="s" s="56">
        <v>252</v>
      </c>
      <c r="D38" t="s" s="20">
        <v>202</v>
      </c>
      <c r="E38" t="s" s="20">
        <v>249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253</v>
      </c>
      <c r="D39" t="s" s="20">
        <v>202</v>
      </c>
      <c r="E39" t="s" s="20">
        <v>254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255</v>
      </c>
      <c r="D40" t="s" s="20">
        <v>202</v>
      </c>
      <c r="E40" t="s" s="20">
        <v>254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235</v>
      </c>
      <c r="B41" t="s" s="19">
        <v>186</v>
      </c>
      <c r="C41" t="s" s="56">
        <v>256</v>
      </c>
      <c r="D41" t="s" s="20">
        <v>202</v>
      </c>
      <c r="E41" t="s" s="20">
        <v>254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223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225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226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227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228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229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230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292</v>
      </c>
    </row>
    <row r="49" ht="15.0" customHeight="true">
      <c r="A49" t="s" s="18">
        <v>187</v>
      </c>
      <c r="B49" t="s" s="19">
        <v>190</v>
      </c>
      <c r="C49" t="s" s="56">
        <v>231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232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233</v>
      </c>
      <c r="D51" t="s" s="20">
        <v>195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234</v>
      </c>
      <c r="D52" t="s" s="20">
        <v>195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235</v>
      </c>
      <c r="B53" t="s" s="19">
        <v>188</v>
      </c>
      <c r="C53" t="s" s="56">
        <v>236</v>
      </c>
      <c r="D53" t="s" s="20">
        <v>202</v>
      </c>
      <c r="E53" t="s" s="20">
        <v>224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257</v>
      </c>
      <c r="D54" t="s" s="20">
        <v>195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259</v>
      </c>
      <c r="D55" t="s" s="20">
        <v>195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260</v>
      </c>
      <c r="D56" t="s" s="20">
        <v>202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261</v>
      </c>
      <c r="D57" t="s" s="20">
        <v>202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262</v>
      </c>
      <c r="D58" t="s" s="20">
        <v>202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263</v>
      </c>
      <c r="D59" t="s" s="20">
        <v>202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264</v>
      </c>
      <c r="D60" t="s" s="20">
        <v>202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265</v>
      </c>
      <c r="D61" t="s" s="20">
        <v>202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266</v>
      </c>
      <c r="D62" t="s" s="20">
        <v>202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235</v>
      </c>
      <c r="B63" t="s" s="19">
        <v>188</v>
      </c>
      <c r="C63" t="s" s="56">
        <v>268</v>
      </c>
      <c r="D63" t="s" s="20">
        <v>202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235</v>
      </c>
      <c r="B64" t="s" s="19">
        <v>188</v>
      </c>
      <c r="C64" t="s" s="56">
        <v>269</v>
      </c>
      <c r="D64" t="s" s="20">
        <v>202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270</v>
      </c>
      <c r="C65" t="s" s="56">
        <v>271</v>
      </c>
      <c r="D65" t="s" s="20">
        <v>195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270</v>
      </c>
      <c r="C66" t="s" s="56">
        <v>273</v>
      </c>
      <c r="D66" t="s" s="20">
        <v>195</v>
      </c>
      <c r="E66" t="s" s="20">
        <v>272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237</v>
      </c>
      <c r="D67" t="s" s="20">
        <v>202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205</v>
      </c>
      <c r="C68" t="s" s="56">
        <v>207</v>
      </c>
      <c r="D68" t="s" s="20">
        <v>195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4.0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205</v>
      </c>
      <c r="C69" t="s" s="56">
        <v>238</v>
      </c>
      <c r="D69" t="s" s="20">
        <v>195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235</v>
      </c>
      <c r="B70" t="s" s="19">
        <v>188</v>
      </c>
      <c r="C70" t="s" s="56">
        <v>239</v>
      </c>
      <c r="D70" t="s" s="20">
        <v>202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235</v>
      </c>
      <c r="B71" t="s" s="19">
        <v>188</v>
      </c>
      <c r="C71" t="s" s="56">
        <v>274</v>
      </c>
      <c r="D71" t="s" s="20">
        <v>202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235</v>
      </c>
      <c r="B72" t="s" s="19">
        <v>190</v>
      </c>
      <c r="C72" t="s" s="56">
        <v>275</v>
      </c>
      <c r="D72" t="s" s="20">
        <v>202</v>
      </c>
      <c r="E72" t="s" s="20">
        <v>208</v>
      </c>
      <c r="F72" t="s" s="19">
        <v>241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235</v>
      </c>
      <c r="B73" t="s" s="19">
        <v>190</v>
      </c>
      <c r="C73" t="s" s="56">
        <v>240</v>
      </c>
      <c r="D73" t="s" s="20">
        <v>202</v>
      </c>
      <c r="E73" t="s" s="20">
        <v>208</v>
      </c>
      <c r="F73" t="s" s="19">
        <v>241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235</v>
      </c>
      <c r="B74" t="s" s="19">
        <v>190</v>
      </c>
      <c r="C74" t="s" s="56">
        <v>242</v>
      </c>
      <c r="D74" t="s" s="20">
        <v>202</v>
      </c>
      <c r="E74" t="s" s="20">
        <v>208</v>
      </c>
      <c r="F74" t="s" s="19">
        <v>241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287</v>
      </c>
      <c r="J77" t="s" s="33">
        <v>288</v>
      </c>
      <c r="K77" t="s" s="32">
        <v>288</v>
      </c>
      <c r="L77" t="s" s="33">
        <v>288</v>
      </c>
      <c r="M77" t="s" s="32">
        <v>289</v>
      </c>
      <c r="N77" t="s" s="33">
        <v>287</v>
      </c>
      <c r="O77" t="s" s="34">
        <v>290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286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286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8.0</v>
      </c>
      <c r="L80" t="n" s="68">
        <v>7.0</v>
      </c>
      <c r="M80" t="n" s="68">
        <v>4.0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1.0</v>
      </c>
      <c r="K81" t="n" s="69">
        <v>4.0</v>
      </c>
      <c r="L81" t="n" s="69">
        <v>5.0</v>
      </c>
      <c r="M81" t="n" s="69">
        <v>8.0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13.0</v>
      </c>
      <c r="K82" t="n" s="70">
        <v>12.0</v>
      </c>
      <c r="L82" t="n" s="70">
        <v>12.0</v>
      </c>
      <c r="M82" t="n" s="70">
        <v>12.0</v>
      </c>
      <c r="N82" t="n" s="73">
        <v>11.0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22.0</v>
      </c>
      <c r="J84" t="n" s="48">
        <v>0.0</v>
      </c>
      <c r="K84" t="n" s="48">
        <v>8.0</v>
      </c>
      <c r="L84" t="n" s="48">
        <v>10.0</v>
      </c>
      <c r="M84" t="n" s="48">
        <v>10.0</v>
      </c>
      <c r="N84" t="n" s="33">
        <v>16.0</v>
      </c>
      <c r="O84" t="n" s="141">
        <v>90.0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20.0</v>
      </c>
      <c r="H85" t="n" s="48">
        <v>30.0</v>
      </c>
      <c r="I85" t="n" s="48">
        <v>6.0</v>
      </c>
      <c r="J85" t="n" s="48">
        <v>0.0</v>
      </c>
      <c r="K85" t="n" s="48">
        <v>36.0</v>
      </c>
      <c r="L85" t="n" s="48">
        <v>0.0</v>
      </c>
      <c r="M85" t="n" s="48">
        <v>0.0</v>
      </c>
      <c r="N85" t="n" s="33">
        <v>10.0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36.0</v>
      </c>
      <c r="H86" t="n" s="50">
        <v>46.0</v>
      </c>
      <c r="I86" t="n" s="50">
        <v>28.0</v>
      </c>
      <c r="J86" t="n" s="50">
        <v>0.0</v>
      </c>
      <c r="K86" t="n" s="50">
        <v>44.0</v>
      </c>
      <c r="L86" t="n" s="50">
        <v>10.0</v>
      </c>
      <c r="M86" t="n" s="50">
        <v>10.0</v>
      </c>
      <c r="N86" t="n" s="42">
        <v>26.0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2.0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283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