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<sst xmlns="http://schemas.openxmlformats.org/spreadsheetml/2006/main" count="2630" uniqueCount="302">
  <si>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</si>
  <si>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</si>
  <si>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</si>
  <si>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</si>
  <si>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</si>
  <si>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</si>
  <si>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</si>
  <si>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</si>
  <si>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</si>
  <si>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</si>
  <si>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</si>
  <si>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</si>
  <si>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</si>
  <si>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</si>
  <si>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</si>
  <si>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</si>
  <si>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</si>
  <si>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</si>
  <si>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</si>
  <si>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</si>
  <si>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</si>
  <si>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</si>
  <si>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</si>
  <si>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</si>
  <si>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</si>
  <si>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</si>
  <si>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</si>
  <si>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</si>
  <si>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</si>
  <si>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</si>
  <si>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</si>
  <si>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</si>
  <si>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</si>
  <si>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</si>
  <si>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</si>
  <si>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</si>
  <si>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</si>
  <si>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</si>
  <si>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</si>
  <si>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</si>
  <si>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</si>
  <si>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</si>
  <si>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</si>
  <si>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</si>
  <si>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</si>
  <si>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</si>
  <si>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</si>
  <si>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</si>
  <si>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</si>
  <si>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</si>
  <si>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</si>
  <si>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</si>
  <si>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</si>
  <si>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</si>
  <si>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</si>
  <si>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</si>
  <si>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</si>
  <si>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</si>
  <si>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</si>
  <si>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</si>
  <si>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</si>
  <si>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</si>
  <si>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</si>
  <si>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</si>
  <si>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</si>
  <si>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</si>
  <si>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</si>
  <si>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</si>
  <si>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</si>
  <si>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</si>
  <si>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</si>
  <si>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</si>
  <si>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</si>
  <si>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</si>
  <si>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</si>
  <si>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</si>
  <si>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</si>
  <si>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</si>
  <si>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</si>
  <si>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</si>
  <si>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</si>
  <si>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</si>
  <si>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</si>
  <si>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</si>
  <si>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</si>
  <si>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</si>
  <si>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</si>
  <si>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</si>
  <si>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</si>
  <si>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</si>
  <si>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</si>
  <si>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</si>
  <si>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</si>
  <si>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</si>
  <si>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</si>
  <si>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</si>
  <si>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</si>
  <si>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</si>
  <si>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</si>
  <si>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</si>
  <si>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</si>
  <si>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</si>
  <si>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</si>
  <si>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</si>
  <si>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</si>
  <si>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</si>
  <si>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</si>
  <si>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</si>
  <si>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</si>
  <si>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</si>
  <si>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</si>
  <si>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</si>
  <si>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</si>
  <si>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</si>
  <si>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</si>
  <si>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</si>
  <si>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</si>
  <si>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</si>
  <si>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</si>
  <si>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</si>
  <si>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</si>
  <si>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</si>
  <si>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</si>
  <si>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</si>
  <si>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</si>
  <si>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</si>
  <si>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</si>
  <si>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</si>
  <si>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</si>
  <si>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</si>
  <si>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</si>
  <si>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</si>
  <si>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</si>
  <si>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</si>
  <si>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</si>
  <si>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</si>
  <si>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</si>
  <si>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</si>
  <si>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</si>
  <si>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</si>
  <si>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</si>
  <si>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</si>
  <si>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</si>
  <si>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</si>
  <si>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</si>
  <si>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</si>
  <si>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</si>
  <si>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</si>
  <si>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</si>
  <si>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</si>
  <si>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</si>
  <si>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</si>
  <si>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</si>
  <si>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</si>
  <si>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</si>
  <si>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</si>
  <si>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</si>
  <si>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</si>
  <si>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</si>
  <si>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</si>
  <si>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</si>
  <si>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</si>
  <si>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</si>
  <si>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</si>
  <si>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</si>
  <si>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</si>
  <si>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</si>
  <si>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</si>
  <si>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</si>
  <si>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</si>
  <si>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</si>
  <si>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</si>
  <si>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</si>
  <si>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</si>
  <si>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</si>
  <si>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</si>
  <si>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</si>
  <si>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</si>
  <si>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</si>
  <si>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</si>
  <si>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</si>
  <si>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</si>
  <si>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</si>
  <si>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</si>
  <si>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</si>
  <si>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</si>
  <si>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</si>
  <si>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</si>
  <si>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</si>
  <si>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</si>
  <si>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</si>
  <si>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</si>
  <si>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</si>
  <si>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</si>
  <si>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</si>
  <si>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</si>
  <si>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</si>
  <si>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</si>
  <si>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</si>
  <si>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</si>
  <si>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</si>
  <si>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</si>
  <si>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</si>
  <si>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선택13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</si>
  <si>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</si>
  <si>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</si>
  <si>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</si>
  <si>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</si>
  <si>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</si>
  <si>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</si>
  <si>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</si>
  <si>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</si>
  <si>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</si>
  <si>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</si>
  <si>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</si>
  <si>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</si>
  <si>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</si>
  <si>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</si>
  <si>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</si>
  <si>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</si>
  <si>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</si>
  <si>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</si>
  <si>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</si>
  <si>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</si>
  <si>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확률과 통계</t>
  </si>
  <si>
    <t>선택2</t>
  </si>
  <si>
    <t>기하</t>
  </si>
  <si>
    <t>진로 선택</t>
  </si>
  <si>
    <t>제2외국어</t>
  </si>
  <si>
    <t>프랑스어Ⅰ</t>
  </si>
  <si>
    <t>선택4</t>
  </si>
  <si>
    <t>중국어Ⅰ</t>
  </si>
  <si>
    <t>미적분</t>
  </si>
  <si>
    <t>선택11</t>
  </si>
  <si>
    <t>경제 수학</t>
  </si>
  <si>
    <t>화법과 작문</t>
  </si>
  <si>
    <t>언어와 매체</t>
  </si>
  <si>
    <t>영어권 문화</t>
  </si>
  <si>
    <t>진로 영어</t>
  </si>
  <si>
    <t>고전 읽기</t>
  </si>
  <si>
    <t>선택5</t>
  </si>
  <si>
    <t>영미 문학 읽기</t>
  </si>
  <si>
    <t>전문교과Ⅰ</t>
  </si>
  <si>
    <t>심화 수학Ⅰ</t>
  </si>
  <si>
    <t>세계지리</t>
  </si>
  <si>
    <t>선택6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</si>
  <si>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</si>
  <si>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</si>
  <si>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</si>
  <si>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</si>
  <si>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</si>
  <si>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</si>
  <si>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</si>
  <si>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</si>
  <si>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</si>
  <si>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선택7</t>
  </si>
  <si>
    <t>고전과 윤리</t>
  </si>
  <si>
    <t>과학사</t>
  </si>
  <si>
    <t>생활과 과학</t>
  </si>
  <si>
    <t>생태와 환경</t>
  </si>
  <si>
    <t>음악 감상과 비평</t>
  </si>
  <si>
    <t>선택8</t>
  </si>
  <si>
    <t>미개설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</si>
  <si>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</si>
  <si>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</si>
  <si>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</si>
  <si>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</si>
  <si>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</si>
  <si>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</si>
  <si>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선택9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</si>
  <si>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</si>
  <si>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</si>
  <si>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</si>
  <si>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</si>
  <si>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</si>
  <si>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</si>
  <si>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</si>
  <si>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</si>
  <si>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</si>
  <si>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</si>
  <si>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</si>
  <si>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</si>
  <si>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</si>
  <si>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심화 영어Ⅰ</t>
  </si>
  <si>
    <t>선택10</t>
  </si>
  <si>
    <t>심화 영어 독해Ⅰ</t>
  </si>
  <si>
    <t>심화 영어 작문Ⅰ</t>
  </si>
  <si>
    <t>통합수학Ⅰ(타시도-대구)</t>
  </si>
  <si>
    <t>선택12</t>
  </si>
  <si>
    <t>통합수학Ⅱ(타시도-대구)</t>
  </si>
  <si>
    <t>2023학년도 입학생 교육과정 편성표</t>
  </si>
  <si>
    <t>선택3</t>
  </si>
  <si>
    <t>수학과제 탐구</t>
  </si>
  <si>
    <t>306(18)</t>
  </si>
  <si>
    <t>29~29</t>
  </si>
  <si>
    <t>841-3813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</si>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</sst>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226</v>
      </c>
      <c r="D37" t="s" s="60">
        <v>227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228</v>
      </c>
      <c r="C38" t="s" s="59">
        <v>229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228</v>
      </c>
      <c r="C39" t="s" s="59">
        <v>231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227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237</v>
      </c>
      <c r="D45" t="s" s="60">
        <v>227</v>
      </c>
      <c r="E45" t="s" s="60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227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239</v>
      </c>
      <c r="D47" t="s" s="60">
        <v>227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227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185</v>
      </c>
      <c r="C49" t="s" s="59">
        <v>243</v>
      </c>
      <c r="D49" t="s" s="60">
        <v>227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227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227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227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227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227</v>
      </c>
      <c r="E57" t="s" s="60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242</v>
      </c>
      <c r="B58" t="s" s="58">
        <v>189</v>
      </c>
      <c r="C58" t="s" s="59">
        <v>253</v>
      </c>
      <c r="D58" t="s" s="60">
        <v>227</v>
      </c>
      <c r="E58" t="s" s="60">
        <v>245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227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227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227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227</v>
      </c>
      <c r="E62" t="s" s="60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242</v>
      </c>
      <c r="B63" t="s" s="58">
        <v>191</v>
      </c>
      <c r="C63" t="s" s="59">
        <v>259</v>
      </c>
      <c r="D63" t="s" s="60">
        <v>227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260</v>
      </c>
      <c r="D64" t="s" s="60">
        <v>227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262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263</v>
      </c>
      <c r="D65" t="s" s="60">
        <v>227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262</v>
      </c>
      <c r="R65" t="n" s="67">
        <v>0.0</v>
      </c>
    </row>
    <row r="66" ht="17.0" customHeight="true">
      <c r="A66" t="s" s="57">
        <v>242</v>
      </c>
      <c r="B66" t="s" s="58">
        <v>197</v>
      </c>
      <c r="C66" t="s" s="59">
        <v>264</v>
      </c>
      <c r="D66" t="s" s="60">
        <v>227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262</v>
      </c>
      <c r="R66" t="n" s="67">
        <v>0.0</v>
      </c>
    </row>
    <row r="67" ht="17.0" customHeight="true">
      <c r="A67" t="s" s="57">
        <v>242</v>
      </c>
      <c r="B67" t="s" s="58">
        <v>197</v>
      </c>
      <c r="C67" t="s" s="59">
        <v>265</v>
      </c>
      <c r="D67" t="s" s="60">
        <v>227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242</v>
      </c>
      <c r="B68" t="s" s="58">
        <v>197</v>
      </c>
      <c r="C68" t="s" s="59">
        <v>266</v>
      </c>
      <c r="D68" t="s" s="60">
        <v>227</v>
      </c>
      <c r="E68" t="s" s="60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262</v>
      </c>
      <c r="R68" t="n" s="67">
        <v>0.0</v>
      </c>
    </row>
    <row r="69" ht="17.0" customHeight="true">
      <c r="A69" t="s" s="57">
        <v>242</v>
      </c>
      <c r="B69" t="s" s="58">
        <v>197</v>
      </c>
      <c r="C69" t="s" s="59">
        <v>267</v>
      </c>
      <c r="D69" t="s" s="60">
        <v>227</v>
      </c>
      <c r="E69" t="s" s="60">
        <v>261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262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268</v>
      </c>
      <c r="D70" t="s" s="60">
        <v>227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201</v>
      </c>
      <c r="C71" t="s" s="59">
        <v>270</v>
      </c>
      <c r="D71" t="s" s="60">
        <v>227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204</v>
      </c>
      <c r="C72" t="s" s="59">
        <v>271</v>
      </c>
      <c r="D72" t="s" s="60">
        <v>227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228</v>
      </c>
      <c r="C73" t="s" s="59">
        <v>272</v>
      </c>
      <c r="D73" t="s" s="60">
        <v>227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228</v>
      </c>
      <c r="C74" t="s" s="59">
        <v>273</v>
      </c>
      <c r="D74" t="s" s="60">
        <v>227</v>
      </c>
      <c r="E74" t="s" s="60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274</v>
      </c>
      <c r="C75" t="s" s="59">
        <v>275</v>
      </c>
      <c r="D75" t="s" s="60">
        <v>196</v>
      </c>
      <c r="E75" t="s" s="60">
        <v>269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262</v>
      </c>
      <c r="R75" t="n" s="67">
        <v>0.0</v>
      </c>
    </row>
    <row r="76" ht="17.0" customHeight="true">
      <c r="A76" t="s" s="57">
        <v>200</v>
      </c>
      <c r="B76" t="s" s="58">
        <v>274</v>
      </c>
      <c r="C76" t="s" s="59">
        <v>276</v>
      </c>
      <c r="D76" t="s" s="60">
        <v>196</v>
      </c>
      <c r="E76" t="s" s="60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274</v>
      </c>
      <c r="C77" t="s" s="59">
        <v>277</v>
      </c>
      <c r="D77" t="s" s="60">
        <v>196</v>
      </c>
      <c r="E77" t="s" s="60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262</v>
      </c>
      <c r="R77" t="n" s="67">
        <v>0.0</v>
      </c>
    </row>
    <row r="78" ht="17.0" customHeight="true">
      <c r="A78" t="s" s="57">
        <v>200</v>
      </c>
      <c r="B78" t="s" s="58">
        <v>274</v>
      </c>
      <c r="C78" t="s" s="59">
        <v>278</v>
      </c>
      <c r="D78" t="s" s="60">
        <v>196</v>
      </c>
      <c r="E78" t="s" s="60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262</v>
      </c>
      <c r="R78" t="n" s="67">
        <v>0.0</v>
      </c>
    </row>
    <row r="79" ht="17.0" customHeight="true">
      <c r="A79" t="s" s="57">
        <v>200</v>
      </c>
      <c r="B79" t="s" s="58">
        <v>274</v>
      </c>
      <c r="C79" t="s" s="59">
        <v>279</v>
      </c>
      <c r="D79" t="s" s="60">
        <v>196</v>
      </c>
      <c r="E79" t="s" s="60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262</v>
      </c>
      <c r="R79" t="n" s="67">
        <v>0.0</v>
      </c>
    </row>
    <row r="80" ht="17.0" customHeight="true">
      <c r="A80" t="s" s="57">
        <v>200</v>
      </c>
      <c r="B80" t="s" s="58">
        <v>274</v>
      </c>
      <c r="C80" t="s" s="59">
        <v>280</v>
      </c>
      <c r="D80" t="s" s="60">
        <v>196</v>
      </c>
      <c r="E80" t="s" s="60">
        <v>269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262</v>
      </c>
      <c r="R80" t="n" s="67">
        <v>0.0</v>
      </c>
    </row>
    <row r="81" ht="17.0" customHeight="true">
      <c r="A81" t="s" s="57">
        <v>200</v>
      </c>
      <c r="B81" t="s" s="58">
        <v>274</v>
      </c>
      <c r="C81" t="s" s="59">
        <v>281</v>
      </c>
      <c r="D81" t="s" s="60">
        <v>196</v>
      </c>
      <c r="E81" t="s" s="60">
        <v>269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242</v>
      </c>
      <c r="B82" t="s" s="58">
        <v>191</v>
      </c>
      <c r="C82" t="s" s="59">
        <v>282</v>
      </c>
      <c r="D82" t="s" s="60">
        <v>227</v>
      </c>
      <c r="E82" t="s" s="60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242</v>
      </c>
      <c r="B83" t="s" s="58">
        <v>186</v>
      </c>
      <c r="C83" t="s" s="59">
        <v>283</v>
      </c>
      <c r="D83" t="s" s="60">
        <v>227</v>
      </c>
      <c r="E83" t="s" s="60">
        <v>284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242</v>
      </c>
      <c r="B84" t="s" s="58">
        <v>186</v>
      </c>
      <c r="C84" t="s" s="59">
        <v>285</v>
      </c>
      <c r="D84" t="s" s="60">
        <v>227</v>
      </c>
      <c r="E84" t="s" s="60">
        <v>284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262</v>
      </c>
      <c r="R84" t="n" s="67">
        <v>0.0</v>
      </c>
    </row>
    <row r="85" ht="17.0" customHeight="true">
      <c r="A85" t="s" s="57">
        <v>242</v>
      </c>
      <c r="B85" t="s" s="58">
        <v>186</v>
      </c>
      <c r="C85" t="s" s="59">
        <v>286</v>
      </c>
      <c r="D85" t="s" s="60">
        <v>227</v>
      </c>
      <c r="E85" t="s" s="60">
        <v>284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262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287</v>
      </c>
      <c r="D86" t="s" s="60">
        <v>227</v>
      </c>
      <c r="E86" t="s" s="60">
        <v>288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179</v>
      </c>
      <c r="B87" t="s" s="58">
        <v>185</v>
      </c>
      <c r="C87" t="s" s="59">
        <v>289</v>
      </c>
      <c r="D87" t="s" s="60">
        <v>227</v>
      </c>
      <c r="E87" t="s" s="60">
        <v>288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n" s="67">
        <v>8.0</v>
      </c>
      <c r="Q87" t="s" s="67">
        <v>184</v>
      </c>
      <c r="R87" t="n" s="67">
        <v>0.0</v>
      </c>
    </row>
    <row r="88" ht="17.5" customHeight="true">
      <c r="A88" s="5"/>
      <c r="B88" s="6"/>
      <c r="C88" s="7"/>
      <c r="D88" s="8"/>
      <c r="E88" s="8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  <c r="Q88" s="15"/>
      <c r="R88" s="15"/>
    </row>
    <row r="89" ht="19.5" customHeight="true">
      <c r="A89" t="s" s="79">
        <v>165</v>
      </c>
      <c r="B89" s="80"/>
      <c r="C89" s="80"/>
      <c r="D89" s="80"/>
      <c r="E89" s="80"/>
      <c r="F89" s="80"/>
      <c r="G89" s="80"/>
      <c r="H89" s="31"/>
      <c r="I89" t="n" s="32">
        <v>29.0</v>
      </c>
      <c r="J89" t="n" s="33">
        <v>29.0</v>
      </c>
      <c r="K89" t="n" s="32">
        <v>30.0</v>
      </c>
      <c r="L89" t="n" s="33">
        <v>30.0</v>
      </c>
      <c r="M89" t="n" s="32">
        <v>30.0</v>
      </c>
      <c r="N89" t="n" s="33">
        <v>30.0</v>
      </c>
      <c r="O89" t="n" s="34">
        <v>178.0</v>
      </c>
      <c r="P89" s="77"/>
      <c r="Q89" s="84"/>
      <c r="R89" s="85"/>
    </row>
    <row r="90" ht="19.5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7"/>
      <c r="Q90" s="86"/>
      <c r="R90" s="87"/>
    </row>
    <row r="91" ht="19.5" customHeight="true">
      <c r="A91" t="s" s="90">
        <v>86</v>
      </c>
      <c r="B91" s="91"/>
      <c r="C91" s="91"/>
      <c r="D91" s="91"/>
      <c r="E91" s="91"/>
      <c r="F91" s="91"/>
      <c r="G91" s="91"/>
      <c r="H91" s="38"/>
      <c r="I91" t="n" s="39">
        <v>51.0</v>
      </c>
      <c r="J91" t="n" s="40">
        <v>51.0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n" s="41">
        <v>374.0</v>
      </c>
      <c r="P91" s="78"/>
      <c r="Q91" s="88"/>
      <c r="R9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9:G89"/>
    <mergeCell ref="A90:G90"/>
    <mergeCell ref="A91:G91"/>
    <mergeCell ref="Q89:R91"/>
  </mergeCells>
  <phoneticPr fontId="2" type="noConversion"/>
  <conditionalFormatting sqref="">
    <cfRule type="cellIs" dxfId="75" priority="2655" operator="equal">
      <formula>"지정"</formula>
    </cfRule>
    <cfRule type="cellIs" dxfId="74" priority="2656" operator="equal">
      <formula>"선택15"</formula>
    </cfRule>
    <cfRule type="cellIs" dxfId="73" priority="2657" operator="equal">
      <formula>"선택14"</formula>
    </cfRule>
    <cfRule type="cellIs" dxfId="72" priority="2658" operator="equal">
      <formula>"선택13"</formula>
    </cfRule>
    <cfRule type="cellIs" dxfId="71" priority="2659" operator="equal">
      <formula>"선택12"</formula>
    </cfRule>
    <cfRule type="cellIs" dxfId="70" priority="2660" operator="equal">
      <formula>"선택11"</formula>
    </cfRule>
    <cfRule type="cellIs" dxfId="69" priority="2661" operator="equal">
      <formula>"선택10"</formula>
    </cfRule>
    <cfRule type="cellIs" dxfId="68" priority="2662" operator="equal">
      <formula>"선택9"</formula>
    </cfRule>
    <cfRule type="cellIs" dxfId="67" priority="2663" operator="equal">
      <formula>"선택8"</formula>
    </cfRule>
    <cfRule type="cellIs" dxfId="66" priority="2664" operator="equal">
      <formula>"선택7"</formula>
    </cfRule>
    <cfRule type="cellIs" dxfId="65" priority="2665" operator="equal">
      <formula>"선택6"</formula>
    </cfRule>
    <cfRule type="cellIs" dxfId="64" priority="2666" operator="equal">
      <formula>"선택5"</formula>
    </cfRule>
    <cfRule type="cellIs" dxfId="63" priority="2667" operator="equal">
      <formula>"선택4"</formula>
    </cfRule>
    <cfRule type="cellIs" dxfId="62" priority="2668" operator="equal">
      <formula>"선택3"</formula>
    </cfRule>
    <cfRule type="cellIs" dxfId="61" priority="2669" operator="equal">
      <formula>"선택2"</formula>
    </cfRule>
    <cfRule type="cellIs" dxfId="60" priority="2670" operator="equal">
      <formula>"선택1"</formula>
    </cfRule>
    <cfRule type="cellIs" dxfId="59" priority="2671" operator="equal">
      <formula>"진로"</formula>
    </cfRule>
    <cfRule type="cellIs" dxfId="58" priority="2672" operator="equal">
      <formula>"소수"</formula>
    </cfRule>
    <cfRule type="cellIs" dxfId="57" priority="2673" operator="equal">
      <formula>"공동"</formula>
    </cfRule>
  </conditionalFormatting>
  <conditionalFormatting sqref="">
    <cfRule type="cellIs" dxfId="56" priority="2596" operator="equal">
      <formula>0</formula>
    </cfRule>
  </conditionalFormatting>
  <conditionalFormatting sqref="">
    <cfRule type="cellIs" dxfId="55" priority="2679" operator="greaterThan">
      <formula>0</formula>
    </cfRule>
  </conditionalFormatting>
  <conditionalFormatting sqref="">
    <cfRule type="cellIs" dxfId="54" priority="2680" operator="lessThan">
      <formula>$H$10</formula>
    </cfRule>
  </conditionalFormatting>
  <conditionalFormatting sqref="">
    <cfRule type="cellIs" dxfId="53" priority="2681" operator="equal">
      <formula>0</formula>
    </cfRule>
    <cfRule type="expression" dxfId="52" priority="268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F89">
    <cfRule type="cellIs" dxfId="75" priority="2617" operator="equal">
      <formula>"지정"</formula>
    </cfRule>
  </conditionalFormatting>
  <conditionalFormatting sqref="F89">
    <cfRule type="cellIs" dxfId="74" priority="2618" operator="equal">
      <formula>"선택15"</formula>
    </cfRule>
  </conditionalFormatting>
  <conditionalFormatting sqref="F89">
    <cfRule type="cellIs" dxfId="73" priority="2619" operator="equal">
      <formula>"선택14"</formula>
    </cfRule>
  </conditionalFormatting>
  <conditionalFormatting sqref="F89">
    <cfRule type="cellIs" dxfId="72" priority="2620" operator="equal">
      <formula>"선택13"</formula>
    </cfRule>
  </conditionalFormatting>
  <conditionalFormatting sqref="F89">
    <cfRule type="cellIs" dxfId="71" priority="2621" operator="equal">
      <formula>"선택12"</formula>
    </cfRule>
  </conditionalFormatting>
  <conditionalFormatting sqref="F89">
    <cfRule type="cellIs" dxfId="70" priority="2622" operator="equal">
      <formula>"선택11"</formula>
    </cfRule>
  </conditionalFormatting>
  <conditionalFormatting sqref="F89">
    <cfRule type="cellIs" dxfId="69" priority="2623" operator="equal">
      <formula>"선택10"</formula>
    </cfRule>
  </conditionalFormatting>
  <conditionalFormatting sqref="F89">
    <cfRule type="cellIs" dxfId="68" priority="2624" operator="equal">
      <formula>"선택9"</formula>
    </cfRule>
  </conditionalFormatting>
  <conditionalFormatting sqref="F89">
    <cfRule type="cellIs" dxfId="67" priority="2625" operator="equal">
      <formula>"선택8"</formula>
    </cfRule>
  </conditionalFormatting>
  <conditionalFormatting sqref="F89">
    <cfRule type="cellIs" dxfId="66" priority="2626" operator="equal">
      <formula>"선택7"</formula>
    </cfRule>
  </conditionalFormatting>
  <conditionalFormatting sqref="F89">
    <cfRule type="cellIs" dxfId="65" priority="2627" operator="equal">
      <formula>"선택6"</formula>
    </cfRule>
  </conditionalFormatting>
  <conditionalFormatting sqref="F89">
    <cfRule type="cellIs" dxfId="64" priority="2628" operator="equal">
      <formula>"선택5"</formula>
    </cfRule>
  </conditionalFormatting>
  <conditionalFormatting sqref="F89">
    <cfRule type="cellIs" dxfId="63" priority="2629" operator="equal">
      <formula>"선택4"</formula>
    </cfRule>
  </conditionalFormatting>
  <conditionalFormatting sqref="F89">
    <cfRule type="cellIs" dxfId="62" priority="2630" operator="equal">
      <formula>"선택3"</formula>
    </cfRule>
  </conditionalFormatting>
  <conditionalFormatting sqref="F89">
    <cfRule type="cellIs" dxfId="61" priority="2631" operator="equal">
      <formula>"선택2"</formula>
    </cfRule>
  </conditionalFormatting>
  <conditionalFormatting sqref="F89">
    <cfRule type="cellIs" dxfId="60" priority="2632" operator="equal">
      <formula>"선택1"</formula>
    </cfRule>
  </conditionalFormatting>
  <conditionalFormatting sqref="F89">
    <cfRule type="cellIs" dxfId="59" priority="2633" operator="equal">
      <formula>"진로"</formula>
    </cfRule>
  </conditionalFormatting>
  <conditionalFormatting sqref="F89">
    <cfRule type="cellIs" dxfId="58" priority="2634" operator="equal">
      <formula>"소수"</formula>
    </cfRule>
  </conditionalFormatting>
  <conditionalFormatting sqref="F89">
    <cfRule type="cellIs" dxfId="57" priority="2635" operator="equal">
      <formula>"공동"</formula>
    </cfRule>
  </conditionalFormatting>
  <conditionalFormatting sqref="F90">
    <cfRule type="cellIs" dxfId="75" priority="2636" operator="equal">
      <formula>"지정"</formula>
    </cfRule>
  </conditionalFormatting>
  <conditionalFormatting sqref="F90">
    <cfRule type="cellIs" dxfId="74" priority="2637" operator="equal">
      <formula>"선택15"</formula>
    </cfRule>
  </conditionalFormatting>
  <conditionalFormatting sqref="F90">
    <cfRule type="cellIs" dxfId="73" priority="2638" operator="equal">
      <formula>"선택14"</formula>
    </cfRule>
  </conditionalFormatting>
  <conditionalFormatting sqref="F90">
    <cfRule type="cellIs" dxfId="72" priority="2639" operator="equal">
      <formula>"선택13"</formula>
    </cfRule>
  </conditionalFormatting>
  <conditionalFormatting sqref="F90">
    <cfRule type="cellIs" dxfId="71" priority="2640" operator="equal">
      <formula>"선택12"</formula>
    </cfRule>
  </conditionalFormatting>
  <conditionalFormatting sqref="F90">
    <cfRule type="cellIs" dxfId="70" priority="2641" operator="equal">
      <formula>"선택11"</formula>
    </cfRule>
  </conditionalFormatting>
  <conditionalFormatting sqref="F90">
    <cfRule type="cellIs" dxfId="69" priority="2642" operator="equal">
      <formula>"선택10"</formula>
    </cfRule>
  </conditionalFormatting>
  <conditionalFormatting sqref="F90">
    <cfRule type="cellIs" dxfId="68" priority="2643" operator="equal">
      <formula>"선택9"</formula>
    </cfRule>
  </conditionalFormatting>
  <conditionalFormatting sqref="F90">
    <cfRule type="cellIs" dxfId="67" priority="2644" operator="equal">
      <formula>"선택8"</formula>
    </cfRule>
  </conditionalFormatting>
  <conditionalFormatting sqref="F90">
    <cfRule type="cellIs" dxfId="66" priority="2645" operator="equal">
      <formula>"선택7"</formula>
    </cfRule>
  </conditionalFormatting>
  <conditionalFormatting sqref="F90">
    <cfRule type="cellIs" dxfId="65" priority="2646" operator="equal">
      <formula>"선택6"</formula>
    </cfRule>
  </conditionalFormatting>
  <conditionalFormatting sqref="F90">
    <cfRule type="cellIs" dxfId="64" priority="2647" operator="equal">
      <formula>"선택5"</formula>
    </cfRule>
  </conditionalFormatting>
  <conditionalFormatting sqref="F90">
    <cfRule type="cellIs" dxfId="63" priority="2648" operator="equal">
      <formula>"선택4"</formula>
    </cfRule>
  </conditionalFormatting>
  <conditionalFormatting sqref="F90">
    <cfRule type="cellIs" dxfId="62" priority="2649" operator="equal">
      <formula>"선택3"</formula>
    </cfRule>
  </conditionalFormatting>
  <conditionalFormatting sqref="F90">
    <cfRule type="cellIs" dxfId="61" priority="2650" operator="equal">
      <formula>"선택2"</formula>
    </cfRule>
  </conditionalFormatting>
  <conditionalFormatting sqref="F90">
    <cfRule type="cellIs" dxfId="60" priority="2651" operator="equal">
      <formula>"선택1"</formula>
    </cfRule>
  </conditionalFormatting>
  <conditionalFormatting sqref="F90">
    <cfRule type="cellIs" dxfId="59" priority="2652" operator="equal">
      <formula>"진로"</formula>
    </cfRule>
  </conditionalFormatting>
  <conditionalFormatting sqref="F90">
    <cfRule type="cellIs" dxfId="58" priority="2653" operator="equal">
      <formula>"소수"</formula>
    </cfRule>
  </conditionalFormatting>
  <conditionalFormatting sqref="F90">
    <cfRule type="cellIs" dxfId="57" priority="2654" operator="equal">
      <formula>"공동"</formula>
    </cfRule>
  </conditionalFormatting>
  <conditionalFormatting sqref="F91">
    <cfRule type="cellIs" dxfId="75" priority="2655" operator="equal">
      <formula>"지정"</formula>
    </cfRule>
  </conditionalFormatting>
  <conditionalFormatting sqref="F91">
    <cfRule type="cellIs" dxfId="74" priority="2656" operator="equal">
      <formula>"선택15"</formula>
    </cfRule>
  </conditionalFormatting>
  <conditionalFormatting sqref="F91">
    <cfRule type="cellIs" dxfId="73" priority="2657" operator="equal">
      <formula>"선택14"</formula>
    </cfRule>
  </conditionalFormatting>
  <conditionalFormatting sqref="F91">
    <cfRule type="cellIs" dxfId="72" priority="2658" operator="equal">
      <formula>"선택13"</formula>
    </cfRule>
  </conditionalFormatting>
  <conditionalFormatting sqref="F91">
    <cfRule type="cellIs" dxfId="71" priority="2659" operator="equal">
      <formula>"선택12"</formula>
    </cfRule>
  </conditionalFormatting>
  <conditionalFormatting sqref="F91">
    <cfRule type="cellIs" dxfId="70" priority="2660" operator="equal">
      <formula>"선택11"</formula>
    </cfRule>
  </conditionalFormatting>
  <conditionalFormatting sqref="F91">
    <cfRule type="cellIs" dxfId="69" priority="2661" operator="equal">
      <formula>"선택10"</formula>
    </cfRule>
  </conditionalFormatting>
  <conditionalFormatting sqref="F91">
    <cfRule type="cellIs" dxfId="68" priority="2662" operator="equal">
      <formula>"선택9"</formula>
    </cfRule>
  </conditionalFormatting>
  <conditionalFormatting sqref="F91">
    <cfRule type="cellIs" dxfId="67" priority="2663" operator="equal">
      <formula>"선택8"</formula>
    </cfRule>
  </conditionalFormatting>
  <conditionalFormatting sqref="F91">
    <cfRule type="cellIs" dxfId="66" priority="2664" operator="equal">
      <formula>"선택7"</formula>
    </cfRule>
  </conditionalFormatting>
  <conditionalFormatting sqref="F91">
    <cfRule type="cellIs" dxfId="65" priority="2665" operator="equal">
      <formula>"선택6"</formula>
    </cfRule>
  </conditionalFormatting>
  <conditionalFormatting sqref="F91">
    <cfRule type="cellIs" dxfId="64" priority="2666" operator="equal">
      <formula>"선택5"</formula>
    </cfRule>
  </conditionalFormatting>
  <conditionalFormatting sqref="F91">
    <cfRule type="cellIs" dxfId="63" priority="2667" operator="equal">
      <formula>"선택4"</formula>
    </cfRule>
  </conditionalFormatting>
  <conditionalFormatting sqref="F91">
    <cfRule type="cellIs" dxfId="62" priority="2668" operator="equal">
      <formula>"선택3"</formula>
    </cfRule>
  </conditionalFormatting>
  <conditionalFormatting sqref="F91">
    <cfRule type="cellIs" dxfId="61" priority="2669" operator="equal">
      <formula>"선택2"</formula>
    </cfRule>
  </conditionalFormatting>
  <conditionalFormatting sqref="F91">
    <cfRule type="cellIs" dxfId="60" priority="2670" operator="equal">
      <formula>"선택1"</formula>
    </cfRule>
  </conditionalFormatting>
  <conditionalFormatting sqref="F91">
    <cfRule type="cellIs" dxfId="59" priority="2671" operator="equal">
      <formula>"진로"</formula>
    </cfRule>
  </conditionalFormatting>
  <conditionalFormatting sqref="F91">
    <cfRule type="cellIs" dxfId="58" priority="2672" operator="equal">
      <formula>"소수"</formula>
    </cfRule>
  </conditionalFormatting>
  <conditionalFormatting sqref="F91">
    <cfRule type="cellIs" dxfId="57" priority="2673" operator="equal">
      <formula>"공동"</formula>
    </cfRule>
  </conditionalFormatting>
  <conditionalFormatting sqref="I88">
    <cfRule type="cellIs" dxfId="55" priority="2674" operator="greaterThan">
      <formula>0</formula>
    </cfRule>
  </conditionalFormatting>
  <conditionalFormatting sqref="J88">
    <cfRule type="cellIs" dxfId="55" priority="2675" operator="greaterThan">
      <formula>0</formula>
    </cfRule>
  </conditionalFormatting>
  <conditionalFormatting sqref="K88">
    <cfRule type="cellIs" dxfId="55" priority="2676" operator="greaterThan">
      <formula>0</formula>
    </cfRule>
  </conditionalFormatting>
  <conditionalFormatting sqref="L88">
    <cfRule type="cellIs" dxfId="55" priority="2677" operator="greaterThan">
      <formula>0</formula>
    </cfRule>
  </conditionalFormatting>
  <conditionalFormatting sqref="M88">
    <cfRule type="cellIs" dxfId="55" priority="2678" operator="greaterThan">
      <formula>0</formula>
    </cfRule>
  </conditionalFormatting>
  <conditionalFormatting sqref="N88">
    <cfRule type="cellIs" dxfId="55" priority="2679" operator="greaterThan">
      <formula>0</formula>
    </cfRule>
  </conditionalFormatting>
  <conditionalFormatting sqref="O91">
    <cfRule type="cellIs" dxfId="54" priority="2680" operator="lessThan">
      <formula>$H$10</formula>
    </cfRule>
  </conditionalFormatting>
  <conditionalFormatting sqref="Q89">
    <cfRule type="cellIs" dxfId="53" priority="2681" operator="equal">
      <formula>0</formula>
    </cfRule>
  </conditionalFormatting>
  <conditionalFormatting sqref="Q89">
    <cfRule type="expression" dxfId="52" priority="268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213</v>
      </c>
      <c r="D24" t="s" s="20">
        <v>196</v>
      </c>
      <c r="E24" t="s" s="20">
        <v>214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215</v>
      </c>
      <c r="D25" t="s" s="20">
        <v>196</v>
      </c>
      <c r="E25" t="s" s="20">
        <v>214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216</v>
      </c>
      <c r="D26" t="s" s="20">
        <v>196</v>
      </c>
      <c r="E26" t="s" s="20">
        <v>214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217</v>
      </c>
      <c r="D27" t="s" s="20">
        <v>196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220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221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224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226</v>
      </c>
      <c r="D35" t="s" s="20">
        <v>227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237</v>
      </c>
      <c r="D36" t="s" s="20">
        <v>227</v>
      </c>
      <c r="E36" t="s" s="20">
        <v>291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238</v>
      </c>
      <c r="D37" t="s" s="20">
        <v>227</v>
      </c>
      <c r="E37" t="s" s="20">
        <v>291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228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200</v>
      </c>
      <c r="B39" t="s" s="19">
        <v>228</v>
      </c>
      <c r="C39" t="s" s="56">
        <v>231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239</v>
      </c>
      <c r="D40" t="s" s="20">
        <v>227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241</v>
      </c>
      <c r="D41" t="s" s="20">
        <v>227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242</v>
      </c>
      <c r="B42" t="s" s="19">
        <v>185</v>
      </c>
      <c r="C42" t="s" s="56">
        <v>243</v>
      </c>
      <c r="D42" t="s" s="20">
        <v>227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244</v>
      </c>
      <c r="D43" t="s" s="20">
        <v>196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196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247</v>
      </c>
      <c r="D45" t="s" s="20">
        <v>196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227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249</v>
      </c>
      <c r="D47" t="s" s="20">
        <v>227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227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227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227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227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227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227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260</v>
      </c>
      <c r="D54" t="s" s="20">
        <v>227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263</v>
      </c>
      <c r="D55" t="s" s="20">
        <v>227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242</v>
      </c>
      <c r="B56" t="s" s="19">
        <v>197</v>
      </c>
      <c r="C56" t="s" s="56">
        <v>264</v>
      </c>
      <c r="D56" t="s" s="20">
        <v>227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242</v>
      </c>
      <c r="B57" t="s" s="19">
        <v>197</v>
      </c>
      <c r="C57" t="s" s="56">
        <v>265</v>
      </c>
      <c r="D57" t="s" s="20">
        <v>227</v>
      </c>
      <c r="E57" t="s" s="20">
        <v>261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242</v>
      </c>
      <c r="B58" t="s" s="19">
        <v>197</v>
      </c>
      <c r="C58" t="s" s="56">
        <v>266</v>
      </c>
      <c r="D58" t="s" s="20">
        <v>227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268</v>
      </c>
      <c r="D59" t="s" s="20">
        <v>227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204</v>
      </c>
      <c r="C60" t="s" s="56">
        <v>271</v>
      </c>
      <c r="D60" t="s" s="20">
        <v>227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200</v>
      </c>
      <c r="B61" t="s" s="19">
        <v>228</v>
      </c>
      <c r="C61" t="s" s="56">
        <v>272</v>
      </c>
      <c r="D61" t="s" s="20">
        <v>227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228</v>
      </c>
      <c r="C62" t="s" s="56">
        <v>273</v>
      </c>
      <c r="D62" t="s" s="20">
        <v>227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274</v>
      </c>
      <c r="C63" t="s" s="56">
        <v>276</v>
      </c>
      <c r="D63" t="s" s="20">
        <v>196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274</v>
      </c>
      <c r="C64" t="s" s="56">
        <v>281</v>
      </c>
      <c r="D64" t="s" s="20">
        <v>196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242</v>
      </c>
      <c r="B65" t="s" s="19">
        <v>186</v>
      </c>
      <c r="C65" t="s" s="56">
        <v>283</v>
      </c>
      <c r="D65" t="s" s="20">
        <v>227</v>
      </c>
      <c r="E65" t="s" s="20">
        <v>284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186</v>
      </c>
      <c r="C66" t="s" s="56">
        <v>285</v>
      </c>
      <c r="D66" t="s" s="20">
        <v>227</v>
      </c>
      <c r="E66" t="s" s="20">
        <v>284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186</v>
      </c>
      <c r="C67" t="s" s="56">
        <v>286</v>
      </c>
      <c r="D67" t="s" s="20">
        <v>227</v>
      </c>
      <c r="E67" t="s" s="20">
        <v>284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232</v>
      </c>
      <c r="D68" t="s" s="20">
        <v>196</v>
      </c>
      <c r="E68" t="s" s="20">
        <v>233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234</v>
      </c>
      <c r="D69" t="s" s="20">
        <v>227</v>
      </c>
      <c r="E69" t="s" s="20">
        <v>233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292</v>
      </c>
      <c r="D70" t="s" s="20">
        <v>227</v>
      </c>
      <c r="E70" t="s" s="20">
        <v>288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287</v>
      </c>
      <c r="D71" t="s" s="20">
        <v>227</v>
      </c>
      <c r="E71" t="s" s="20">
        <v>288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289</v>
      </c>
      <c r="D72" t="s" s="20">
        <v>227</v>
      </c>
      <c r="E72" t="s" s="20">
        <v>288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201</v>
      </c>
      <c r="C73" t="s" s="56">
        <v>202</v>
      </c>
      <c r="D73" t="s" s="20">
        <v>196</v>
      </c>
      <c r="E73" t="s" s="20">
        <v>203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200</v>
      </c>
      <c r="B74" t="s" s="19">
        <v>204</v>
      </c>
      <c r="C74" t="s" s="56">
        <v>205</v>
      </c>
      <c r="D74" t="s" s="20">
        <v>196</v>
      </c>
      <c r="E74" t="s" s="20">
        <v>203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3.0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294</v>
      </c>
      <c r="J77" t="s" s="33">
        <v>294</v>
      </c>
      <c r="K77" t="s" s="32">
        <v>294</v>
      </c>
      <c r="L77" t="s" s="33">
        <v>294</v>
      </c>
      <c r="M77" t="s" s="32">
        <v>294</v>
      </c>
      <c r="N77" t="s" s="33">
        <v>294</v>
      </c>
      <c r="O77" t="s" s="34">
        <v>296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293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293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10.0</v>
      </c>
      <c r="J80" t="n" s="68">
        <v>10.0</v>
      </c>
      <c r="K80" t="n" s="68">
        <v>5.0</v>
      </c>
      <c r="L80" t="n" s="68">
        <v>5.0</v>
      </c>
      <c r="M80" t="n" s="68">
        <v>2.0</v>
      </c>
      <c r="N80" t="n" s="71">
        <v>2.0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5.0</v>
      </c>
      <c r="L81" t="n" s="69">
        <v>5.0</v>
      </c>
      <c r="M81" t="n" s="69">
        <v>8.0</v>
      </c>
      <c r="N81" t="n" s="72">
        <v>8.0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10.0</v>
      </c>
      <c r="L82" t="n" s="70">
        <v>10.0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24.0</v>
      </c>
      <c r="H84" t="n" s="48">
        <v>16.0</v>
      </c>
      <c r="I84" t="n" s="48">
        <v>16.0</v>
      </c>
      <c r="J84" t="n" s="48">
        <v>0.0</v>
      </c>
      <c r="K84" t="n" s="48">
        <v>8.0</v>
      </c>
      <c r="L84" t="n" s="48">
        <v>10.0</v>
      </c>
      <c r="M84" t="n" s="48">
        <v>6.0</v>
      </c>
      <c r="N84" t="n" s="33">
        <v>0.0</v>
      </c>
      <c r="O84" t="n" s="141">
        <v>86.0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4.0</v>
      </c>
      <c r="H85" t="n" s="48">
        <v>16.0</v>
      </c>
      <c r="I85" t="n" s="48">
        <v>12.0</v>
      </c>
      <c r="J85" t="n" s="48">
        <v>0.0</v>
      </c>
      <c r="K85" t="n" s="48">
        <v>36.0</v>
      </c>
      <c r="L85" t="n" s="48">
        <v>0.0</v>
      </c>
      <c r="M85" t="n" s="48">
        <v>4.0</v>
      </c>
      <c r="N85" t="n" s="33">
        <v>18.0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32.0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10.0</v>
      </c>
      <c r="N86" t="n" s="42">
        <v>18.0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0.0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295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227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237</v>
      </c>
      <c r="D38" t="s" s="20">
        <v>227</v>
      </c>
      <c r="E38" t="s" s="20">
        <v>291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238</v>
      </c>
      <c r="D39" t="s" s="20">
        <v>227</v>
      </c>
      <c r="E39" t="s" s="20">
        <v>291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228</v>
      </c>
      <c r="C40" t="s" s="56">
        <v>229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228</v>
      </c>
      <c r="C41" t="s" s="56">
        <v>231</v>
      </c>
      <c r="D41" t="s" s="20">
        <v>196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239</v>
      </c>
      <c r="D42" t="s" s="20">
        <v>227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241</v>
      </c>
      <c r="D43" t="s" s="20">
        <v>227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242</v>
      </c>
      <c r="B44" t="s" s="19">
        <v>185</v>
      </c>
      <c r="C44" t="s" s="56">
        <v>243</v>
      </c>
      <c r="D44" t="s" s="20">
        <v>227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244</v>
      </c>
      <c r="D45" t="s" s="20">
        <v>196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227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227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227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227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227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242</v>
      </c>
      <c r="B53" t="s" s="19">
        <v>189</v>
      </c>
      <c r="C53" t="s" s="56">
        <v>253</v>
      </c>
      <c r="D53" t="s" s="20">
        <v>227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227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227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227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227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242</v>
      </c>
      <c r="B58" t="s" s="19">
        <v>191</v>
      </c>
      <c r="C58" t="s" s="56">
        <v>259</v>
      </c>
      <c r="D58" t="s" s="20">
        <v>227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260</v>
      </c>
      <c r="D59" t="s" s="20">
        <v>227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262</v>
      </c>
    </row>
    <row r="60" ht="15.0" customHeight="true">
      <c r="A60" t="s" s="18">
        <v>194</v>
      </c>
      <c r="B60" t="s" s="19">
        <v>197</v>
      </c>
      <c r="C60" t="s" s="56">
        <v>263</v>
      </c>
      <c r="D60" t="s" s="20">
        <v>227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262</v>
      </c>
    </row>
    <row r="61" ht="15.0" customHeight="true">
      <c r="A61" t="s" s="18">
        <v>242</v>
      </c>
      <c r="B61" t="s" s="19">
        <v>197</v>
      </c>
      <c r="C61" t="s" s="56">
        <v>264</v>
      </c>
      <c r="D61" t="s" s="20">
        <v>227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262</v>
      </c>
    </row>
    <row r="62" ht="15.0" customHeight="true">
      <c r="A62" t="s" s="18">
        <v>242</v>
      </c>
      <c r="B62" t="s" s="19">
        <v>197</v>
      </c>
      <c r="C62" t="s" s="56">
        <v>265</v>
      </c>
      <c r="D62" t="s" s="20">
        <v>227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197</v>
      </c>
      <c r="C63" t="s" s="56">
        <v>266</v>
      </c>
      <c r="D63" t="s" s="20">
        <v>227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262</v>
      </c>
    </row>
    <row r="64" ht="15.0" customHeight="true">
      <c r="A64" t="s" s="18">
        <v>242</v>
      </c>
      <c r="B64" t="s" s="19">
        <v>197</v>
      </c>
      <c r="C64" t="s" s="56">
        <v>267</v>
      </c>
      <c r="D64" t="s" s="20">
        <v>227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262</v>
      </c>
    </row>
    <row r="65" ht="15.0" customHeight="true">
      <c r="A65" t="s" s="18">
        <v>200</v>
      </c>
      <c r="B65" t="s" s="19">
        <v>201</v>
      </c>
      <c r="C65" t="s" s="56">
        <v>268</v>
      </c>
      <c r="D65" t="s" s="20">
        <v>227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270</v>
      </c>
      <c r="D66" t="s" s="20">
        <v>227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204</v>
      </c>
      <c r="C67" t="s" s="56">
        <v>271</v>
      </c>
      <c r="D67" t="s" s="20">
        <v>227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228</v>
      </c>
      <c r="C68" t="s" s="56">
        <v>272</v>
      </c>
      <c r="D68" t="s" s="20">
        <v>227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228</v>
      </c>
      <c r="C69" t="s" s="56">
        <v>273</v>
      </c>
      <c r="D69" t="s" s="20">
        <v>227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274</v>
      </c>
      <c r="C70" t="s" s="56">
        <v>275</v>
      </c>
      <c r="D70" t="s" s="20">
        <v>196</v>
      </c>
      <c r="E70" t="s" s="20">
        <v>269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262</v>
      </c>
    </row>
    <row r="71" ht="15.0" customHeight="true">
      <c r="A71" t="s" s="18">
        <v>200</v>
      </c>
      <c r="B71" t="s" s="19">
        <v>274</v>
      </c>
      <c r="C71" t="s" s="56">
        <v>276</v>
      </c>
      <c r="D71" t="s" s="20">
        <v>196</v>
      </c>
      <c r="E71" t="s" s="20">
        <v>269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274</v>
      </c>
      <c r="C72" t="s" s="56">
        <v>277</v>
      </c>
      <c r="D72" t="s" s="20">
        <v>196</v>
      </c>
      <c r="E72" t="s" s="20">
        <v>269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262</v>
      </c>
    </row>
    <row r="73" ht="15.0" customHeight="true">
      <c r="A73" t="s" s="18">
        <v>200</v>
      </c>
      <c r="B73" t="s" s="19">
        <v>274</v>
      </c>
      <c r="C73" t="s" s="56">
        <v>278</v>
      </c>
      <c r="D73" t="s" s="20">
        <v>196</v>
      </c>
      <c r="E73" t="s" s="20">
        <v>269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262</v>
      </c>
    </row>
    <row r="74" ht="15.0" customHeight="true">
      <c r="A74" t="s" s="18">
        <v>200</v>
      </c>
      <c r="B74" t="s" s="19">
        <v>274</v>
      </c>
      <c r="C74" t="s" s="56">
        <v>279</v>
      </c>
      <c r="D74" t="s" s="20">
        <v>196</v>
      </c>
      <c r="E74" t="s" s="20">
        <v>269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262</v>
      </c>
    </row>
    <row r="75" ht="15.0" customHeight="true">
      <c r="A75" t="s" s="18">
        <v>200</v>
      </c>
      <c r="B75" t="s" s="19">
        <v>274</v>
      </c>
      <c r="C75" t="s" s="56">
        <v>280</v>
      </c>
      <c r="D75" t="s" s="20">
        <v>196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262</v>
      </c>
    </row>
    <row r="76" ht="15.0" customHeight="true">
      <c r="A76" t="s" s="18">
        <v>200</v>
      </c>
      <c r="B76" t="s" s="19">
        <v>274</v>
      </c>
      <c r="C76" t="s" s="56">
        <v>281</v>
      </c>
      <c r="D76" t="s" s="20">
        <v>196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242</v>
      </c>
      <c r="B77" t="s" s="19">
        <v>191</v>
      </c>
      <c r="C77" t="s" s="56">
        <v>282</v>
      </c>
      <c r="D77" t="s" s="20">
        <v>227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242</v>
      </c>
      <c r="B78" t="s" s="19">
        <v>186</v>
      </c>
      <c r="C78" t="s" s="56">
        <v>283</v>
      </c>
      <c r="D78" t="s" s="20">
        <v>227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242</v>
      </c>
      <c r="B79" t="s" s="19">
        <v>186</v>
      </c>
      <c r="C79" t="s" s="56">
        <v>285</v>
      </c>
      <c r="D79" t="s" s="20">
        <v>227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262</v>
      </c>
    </row>
    <row r="80" ht="15.0" customHeight="true">
      <c r="A80" t="s" s="18">
        <v>242</v>
      </c>
      <c r="B80" t="s" s="19">
        <v>186</v>
      </c>
      <c r="C80" t="s" s="56">
        <v>286</v>
      </c>
      <c r="D80" t="s" s="20">
        <v>227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262</v>
      </c>
    </row>
    <row r="81" ht="15.0" customHeight="true">
      <c r="A81" t="s" s="18">
        <v>179</v>
      </c>
      <c r="B81" t="s" s="19">
        <v>185</v>
      </c>
      <c r="C81" t="s" s="56">
        <v>232</v>
      </c>
      <c r="D81" t="s" s="20">
        <v>196</v>
      </c>
      <c r="E81" t="s" s="20">
        <v>233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234</v>
      </c>
      <c r="D82" t="s" s="20">
        <v>227</v>
      </c>
      <c r="E82" t="s" s="20">
        <v>233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287</v>
      </c>
      <c r="D83" t="s" s="20">
        <v>227</v>
      </c>
      <c r="E83" t="s" s="20">
        <v>288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289</v>
      </c>
      <c r="D84" t="s" s="20">
        <v>227</v>
      </c>
      <c r="E84" t="s" s="20">
        <v>288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299</v>
      </c>
      <c r="J87" t="s" s="33">
        <v>299</v>
      </c>
      <c r="K87" t="s" s="32">
        <v>299</v>
      </c>
      <c r="L87" t="s" s="33">
        <v>299</v>
      </c>
      <c r="M87" t="s" s="32">
        <v>299</v>
      </c>
      <c r="N87" t="s" s="33">
        <v>299</v>
      </c>
      <c r="O87" t="s" s="34">
        <v>300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298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298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21.0</v>
      </c>
      <c r="I95" t="n" s="48">
        <v>14.0</v>
      </c>
      <c r="J95" t="n" s="48">
        <v>0.0</v>
      </c>
      <c r="K95" t="n" s="48">
        <v>42.0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36.0</v>
      </c>
      <c r="I96" t="n" s="50">
        <v>30.0</v>
      </c>
      <c r="J96" t="n" s="50">
        <v>0.0</v>
      </c>
      <c r="K96" t="n" s="50">
        <v>52.0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200</v>
      </c>
      <c r="B36" t="s" s="19">
        <v>228</v>
      </c>
      <c r="C36" t="s" s="56">
        <v>229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228</v>
      </c>
      <c r="C37" t="s" s="56">
        <v>231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224</v>
      </c>
      <c r="D38" t="s" s="20">
        <v>196</v>
      </c>
      <c r="E38" t="s" s="20">
        <v>291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226</v>
      </c>
      <c r="D39" t="s" s="20">
        <v>227</v>
      </c>
      <c r="E39" t="s" s="20">
        <v>291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237</v>
      </c>
      <c r="D40" t="s" s="20">
        <v>227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238</v>
      </c>
      <c r="D41" t="s" s="20">
        <v>227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239</v>
      </c>
      <c r="D42" t="s" s="20">
        <v>227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241</v>
      </c>
      <c r="D43" t="s" s="20">
        <v>227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242</v>
      </c>
      <c r="B44" t="s" s="19">
        <v>185</v>
      </c>
      <c r="C44" t="s" s="56">
        <v>243</v>
      </c>
      <c r="D44" t="s" s="20">
        <v>227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244</v>
      </c>
      <c r="D45" t="s" s="20">
        <v>196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227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227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227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227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227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242</v>
      </c>
      <c r="B53" t="s" s="19">
        <v>189</v>
      </c>
      <c r="C53" t="s" s="56">
        <v>253</v>
      </c>
      <c r="D53" t="s" s="20">
        <v>227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227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227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227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227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242</v>
      </c>
      <c r="B58" t="s" s="19">
        <v>191</v>
      </c>
      <c r="C58" t="s" s="56">
        <v>259</v>
      </c>
      <c r="D58" t="s" s="20">
        <v>227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260</v>
      </c>
      <c r="D59" t="s" s="20">
        <v>227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262</v>
      </c>
    </row>
    <row r="60" ht="15.0" customHeight="true">
      <c r="A60" t="s" s="18">
        <v>194</v>
      </c>
      <c r="B60" t="s" s="19">
        <v>197</v>
      </c>
      <c r="C60" t="s" s="56">
        <v>263</v>
      </c>
      <c r="D60" t="s" s="20">
        <v>227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262</v>
      </c>
    </row>
    <row r="61" ht="15.0" customHeight="true">
      <c r="A61" t="s" s="18">
        <v>242</v>
      </c>
      <c r="B61" t="s" s="19">
        <v>197</v>
      </c>
      <c r="C61" t="s" s="56">
        <v>264</v>
      </c>
      <c r="D61" t="s" s="20">
        <v>227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262</v>
      </c>
    </row>
    <row r="62" ht="15.0" customHeight="true">
      <c r="A62" t="s" s="18">
        <v>242</v>
      </c>
      <c r="B62" t="s" s="19">
        <v>197</v>
      </c>
      <c r="C62" t="s" s="56">
        <v>265</v>
      </c>
      <c r="D62" t="s" s="20">
        <v>227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197</v>
      </c>
      <c r="C63" t="s" s="56">
        <v>266</v>
      </c>
      <c r="D63" t="s" s="20">
        <v>227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262</v>
      </c>
    </row>
    <row r="64" ht="15.0" customHeight="true">
      <c r="A64" t="s" s="18">
        <v>242</v>
      </c>
      <c r="B64" t="s" s="19">
        <v>197</v>
      </c>
      <c r="C64" t="s" s="56">
        <v>267</v>
      </c>
      <c r="D64" t="s" s="20">
        <v>227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262</v>
      </c>
    </row>
    <row r="65" ht="15.0" customHeight="true">
      <c r="A65" t="s" s="18">
        <v>200</v>
      </c>
      <c r="B65" t="s" s="19">
        <v>201</v>
      </c>
      <c r="C65" t="s" s="56">
        <v>268</v>
      </c>
      <c r="D65" t="s" s="20">
        <v>227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270</v>
      </c>
      <c r="D66" t="s" s="20">
        <v>227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200</v>
      </c>
      <c r="B67" t="s" s="19">
        <v>204</v>
      </c>
      <c r="C67" t="s" s="56">
        <v>271</v>
      </c>
      <c r="D67" t="s" s="20">
        <v>227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200</v>
      </c>
      <c r="B68" t="s" s="19">
        <v>228</v>
      </c>
      <c r="C68" t="s" s="56">
        <v>272</v>
      </c>
      <c r="D68" t="s" s="20">
        <v>227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200</v>
      </c>
      <c r="B69" t="s" s="19">
        <v>228</v>
      </c>
      <c r="C69" t="s" s="56">
        <v>273</v>
      </c>
      <c r="D69" t="s" s="20">
        <v>227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200</v>
      </c>
      <c r="B70" t="s" s="19">
        <v>274</v>
      </c>
      <c r="C70" t="s" s="56">
        <v>275</v>
      </c>
      <c r="D70" t="s" s="20">
        <v>196</v>
      </c>
      <c r="E70" t="s" s="20">
        <v>269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262</v>
      </c>
    </row>
    <row r="71" ht="15.0" customHeight="true">
      <c r="A71" t="s" s="18">
        <v>200</v>
      </c>
      <c r="B71" t="s" s="19">
        <v>274</v>
      </c>
      <c r="C71" t="s" s="56">
        <v>276</v>
      </c>
      <c r="D71" t="s" s="20">
        <v>196</v>
      </c>
      <c r="E71" t="s" s="20">
        <v>269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200</v>
      </c>
      <c r="B72" t="s" s="19">
        <v>274</v>
      </c>
      <c r="C72" t="s" s="56">
        <v>277</v>
      </c>
      <c r="D72" t="s" s="20">
        <v>196</v>
      </c>
      <c r="E72" t="s" s="20">
        <v>269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262</v>
      </c>
    </row>
    <row r="73" ht="15.0" customHeight="true">
      <c r="A73" t="s" s="18">
        <v>200</v>
      </c>
      <c r="B73" t="s" s="19">
        <v>274</v>
      </c>
      <c r="C73" t="s" s="56">
        <v>278</v>
      </c>
      <c r="D73" t="s" s="20">
        <v>196</v>
      </c>
      <c r="E73" t="s" s="20">
        <v>269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262</v>
      </c>
    </row>
    <row r="74" ht="15.0" customHeight="true">
      <c r="A74" t="s" s="18">
        <v>200</v>
      </c>
      <c r="B74" t="s" s="19">
        <v>274</v>
      </c>
      <c r="C74" t="s" s="56">
        <v>279</v>
      </c>
      <c r="D74" t="s" s="20">
        <v>196</v>
      </c>
      <c r="E74" t="s" s="20">
        <v>269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262</v>
      </c>
    </row>
    <row r="75" ht="15.0" customHeight="true">
      <c r="A75" t="s" s="18">
        <v>200</v>
      </c>
      <c r="B75" t="s" s="19">
        <v>274</v>
      </c>
      <c r="C75" t="s" s="56">
        <v>280</v>
      </c>
      <c r="D75" t="s" s="20">
        <v>196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262</v>
      </c>
    </row>
    <row r="76" ht="15.0" customHeight="true">
      <c r="A76" t="s" s="18">
        <v>200</v>
      </c>
      <c r="B76" t="s" s="19">
        <v>274</v>
      </c>
      <c r="C76" t="s" s="56">
        <v>281</v>
      </c>
      <c r="D76" t="s" s="20">
        <v>196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242</v>
      </c>
      <c r="B77" t="s" s="19">
        <v>191</v>
      </c>
      <c r="C77" t="s" s="56">
        <v>282</v>
      </c>
      <c r="D77" t="s" s="20">
        <v>227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242</v>
      </c>
      <c r="B78" t="s" s="19">
        <v>186</v>
      </c>
      <c r="C78" t="s" s="56">
        <v>283</v>
      </c>
      <c r="D78" t="s" s="20">
        <v>227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242</v>
      </c>
      <c r="B79" t="s" s="19">
        <v>186</v>
      </c>
      <c r="C79" t="s" s="56">
        <v>285</v>
      </c>
      <c r="D79" t="s" s="20">
        <v>227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262</v>
      </c>
    </row>
    <row r="80" ht="15.0" customHeight="true">
      <c r="A80" t="s" s="18">
        <v>242</v>
      </c>
      <c r="B80" t="s" s="19">
        <v>186</v>
      </c>
      <c r="C80" t="s" s="56">
        <v>286</v>
      </c>
      <c r="D80" t="s" s="20">
        <v>227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262</v>
      </c>
    </row>
    <row r="81" ht="15.0" customHeight="true">
      <c r="A81" t="s" s="18">
        <v>179</v>
      </c>
      <c r="B81" t="s" s="19">
        <v>185</v>
      </c>
      <c r="C81" t="s" s="56">
        <v>232</v>
      </c>
      <c r="D81" t="s" s="20">
        <v>196</v>
      </c>
      <c r="E81" t="s" s="20">
        <v>233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234</v>
      </c>
      <c r="D82" t="s" s="20">
        <v>227</v>
      </c>
      <c r="E82" t="s" s="20">
        <v>233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287</v>
      </c>
      <c r="D83" t="s" s="20">
        <v>227</v>
      </c>
      <c r="E83" t="s" s="20">
        <v>288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289</v>
      </c>
      <c r="D84" t="s" s="20">
        <v>227</v>
      </c>
      <c r="E84" t="s" s="20">
        <v>288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180.0</v>
      </c>
      <c r="I87" t="s" s="32">
        <v>299</v>
      </c>
      <c r="J87" t="s" s="33">
        <v>299</v>
      </c>
      <c r="K87" t="s" s="32">
        <v>299</v>
      </c>
      <c r="L87" t="s" s="33">
        <v>299</v>
      </c>
      <c r="M87" t="s" s="32">
        <v>299</v>
      </c>
      <c r="N87" t="s" s="33">
        <v>299</v>
      </c>
      <c r="O87" t="s" s="34">
        <v>300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298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298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41">
        <v>90.0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6.0</v>
      </c>
      <c r="H95" t="n" s="48">
        <v>21.0</v>
      </c>
      <c r="I95" t="n" s="48">
        <v>14.0</v>
      </c>
      <c r="J95" t="n" s="48">
        <v>0.0</v>
      </c>
      <c r="K95" t="n" s="48">
        <v>42.0</v>
      </c>
      <c r="L95" t="n" s="48">
        <v>0.0</v>
      </c>
      <c r="M95" t="n" s="48">
        <v>4.0</v>
      </c>
      <c r="N95" t="n" s="33">
        <v>12.0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30.0</v>
      </c>
      <c r="H96" t="n" s="50">
        <v>36.0</v>
      </c>
      <c r="I96" t="n" s="50">
        <v>30.0</v>
      </c>
      <c r="J96" t="n" s="50">
        <v>0.0</v>
      </c>
      <c r="K96" t="n" s="50">
        <v>52.0</v>
      </c>
      <c r="L96" t="n" s="50">
        <v>10.0</v>
      </c>
      <c r="M96" t="n" s="50">
        <v>10.0</v>
      </c>
      <c r="N96" t="n" s="42">
        <v>18.0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0.0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295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