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<sst xmlns="http://schemas.openxmlformats.org/spreadsheetml/2006/main" count="2196" uniqueCount="291">
  <si>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</si>
  <si>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</si>
  <si>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</si>
  <si>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</si>
  <si>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</si>
  <si>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</si>
  <si>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</si>
  <si>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</si>
  <si>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</si>
  <si>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</si>
  <si>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</si>
  <si>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</si>
  <si>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</si>
  <si>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</si>
  <si>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</si>
  <si>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</si>
  <si>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</si>
  <si>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</si>
  <si>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</si>
  <si>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</si>
  <si>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</si>
  <si>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</si>
  <si>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</si>
  <si>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</si>
  <si>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</si>
  <si>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</si>
  <si>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</si>
  <si>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</si>
  <si>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</si>
  <si>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</si>
  <si>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</si>
  <si>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</si>
  <si>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</si>
  <si>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</si>
  <si>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</si>
  <si>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</si>
  <si>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</si>
  <si>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</si>
  <si>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</si>
  <si>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</si>
  <si>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</si>
  <si>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</si>
  <si>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</si>
  <si>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</si>
  <si>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</si>
  <si>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</si>
  <si>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</si>
  <si>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</si>
  <si>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</si>
  <si>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</si>
  <si>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</si>
  <si>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</si>
  <si>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</si>
  <si>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</si>
  <si>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</si>
  <si>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</si>
  <si>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</si>
  <si>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</si>
  <si>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</si>
  <si>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</si>
  <si>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</si>
  <si>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</si>
  <si>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</si>
  <si>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</si>
  <si>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</si>
  <si>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</si>
  <si>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</si>
  <si>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</si>
  <si>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</si>
  <si>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</si>
  <si>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</si>
  <si>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</si>
  <si>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</si>
  <si>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</si>
  <si>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</si>
  <si>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</si>
  <si>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</si>
  <si>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</si>
  <si>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</si>
  <si>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</si>
  <si>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</si>
  <si>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</si>
  <si>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</si>
  <si>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</si>
  <si>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</si>
  <si>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</si>
  <si>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</si>
  <si>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</si>
  <si>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</si>
  <si>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</si>
  <si>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</si>
  <si>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</si>
  <si>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</si>
  <si>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</si>
  <si>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</si>
  <si>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</si>
  <si>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</si>
  <si>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</si>
  <si>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</si>
  <si>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</si>
  <si>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</si>
  <si>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</si>
  <si>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</si>
  <si>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</si>
  <si>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</si>
  <si>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</si>
  <si>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</si>
  <si>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</si>
  <si>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</si>
  <si>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</si>
  <si>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</si>
  <si>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</si>
  <si>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</si>
  <si>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</si>
  <si>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</si>
  <si>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</si>
  <si>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</si>
  <si>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</si>
  <si>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</si>
  <si>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</si>
  <si>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</si>
  <si>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</si>
  <si>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</si>
  <si>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</si>
  <si>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</si>
  <si>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</si>
  <si>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</si>
  <si>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</si>
  <si>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</si>
  <si>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</si>
  <si>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</si>
  <si>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</si>
  <si>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</si>
  <si>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</si>
  <si>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</si>
  <si>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</si>
  <si>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</si>
  <si>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</si>
  <si>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</si>
  <si>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</si>
  <si>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</si>
  <si>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</si>
  <si>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</si>
  <si>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</si>
  <si>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</si>
  <si>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</si>
  <si>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</si>
  <si>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</si>
  <si>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</si>
  <si>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</si>
  <si>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</si>
  <si>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</si>
  <si>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</si>
  <si>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</si>
  <si>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</si>
  <si>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</si>
  <si>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</si>
  <si>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</si>
  <si>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</si>
  <si>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</si>
  <si>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</si>
  <si>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</si>
  <si>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</si>
  <si>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</si>
  <si>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</si>
  <si>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</si>
  <si>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</si>
  <si>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</si>
  <si>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</si>
  <si>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</si>
  <si>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</si>
  <si>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</si>
  <si>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</si>
  <si>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</si>
  <si>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</si>
  <si>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</si>
  <si>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</si>
  <si>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</si>
  <si>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이일여자고등학교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</si>
  <si>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</si>
  <si>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</si>
  <si>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</si>
  <si>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</si>
  <si>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</si>
  <si>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</si>
  <si>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</si>
  <si>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</si>
  <si>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</si>
  <si>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</si>
  <si>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</si>
  <si>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</si>
  <si>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</si>
  <si>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</si>
  <si>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</si>
  <si>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</si>
  <si>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</si>
  <si>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</si>
  <si>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</si>
  <si>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</si>
  <si>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</si>
  <si>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</si>
  <si>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</si>
  <si>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</si>
  <si>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</si>
  <si>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</si>
  <si>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</si>
  <si>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</si>
  <si>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</si>
  <si>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</si>
  <si>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</si>
  <si>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</si>
  <si>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확률과 통계</t>
  </si>
  <si>
    <t>선택3</t>
  </si>
  <si>
    <t>수학과제 탐구</t>
  </si>
  <si>
    <t>진로 선택</t>
  </si>
  <si>
    <t>동아시아사</t>
  </si>
  <si>
    <t>선택4</t>
  </si>
  <si>
    <t>정치와 법</t>
  </si>
  <si>
    <t>미개설</t>
  </si>
  <si>
    <t>사회·문화</t>
  </si>
  <si>
    <t>윤리와 사상</t>
  </si>
  <si>
    <t>물리학Ⅰ</t>
  </si>
  <si>
    <t>화학Ⅰ</t>
  </si>
  <si>
    <t>생명과학Ⅰ</t>
  </si>
  <si>
    <t>지구과학Ⅰ</t>
  </si>
  <si>
    <t>한문</t>
  </si>
  <si>
    <t>한문Ⅰ</t>
  </si>
  <si>
    <t>선택5</t>
  </si>
  <si>
    <t>제2외국어</t>
  </si>
  <si>
    <t>일본어Ⅰ</t>
  </si>
  <si>
    <t>중국어Ⅰ</t>
  </si>
  <si>
    <t>스포츠 생활</t>
  </si>
  <si>
    <t>정보</t>
  </si>
  <si>
    <t>논술</t>
  </si>
  <si>
    <t>화법과 작문</t>
  </si>
  <si>
    <t>언어와 매체</t>
  </si>
  <si>
    <t>실용 국어</t>
  </si>
  <si>
    <t>선택6</t>
  </si>
  <si>
    <t>고전 읽기</t>
  </si>
  <si>
    <t>영어 회화</t>
  </si>
  <si>
    <t>선택7</t>
  </si>
  <si>
    <t>영어 독해와 작문</t>
  </si>
  <si>
    <t>영어권 문화</t>
  </si>
  <si>
    <t>선택8</t>
  </si>
  <si>
    <t>진로 영어</t>
  </si>
  <si>
    <t>미적분</t>
  </si>
  <si>
    <t>선택9</t>
  </si>
  <si>
    <t>경제 수학</t>
  </si>
  <si>
    <t>실용 수학</t>
  </si>
  <si>
    <t>선택10</t>
  </si>
  <si>
    <t>기하</t>
  </si>
  <si>
    <t>세계지리</t>
  </si>
  <si>
    <t>선택11</t>
  </si>
  <si>
    <t>세계사</t>
  </si>
  <si>
    <t>생활과 윤리</t>
  </si>
  <si>
    <t>여행지리</t>
  </si>
  <si>
    <t>사회문제 탐구</t>
  </si>
  <si>
    <t>고전과 윤리</t>
  </si>
  <si>
    <t>화학Ⅱ</t>
  </si>
  <si>
    <t>생명과학Ⅱ</t>
  </si>
  <si>
    <t>지구과학Ⅱ</t>
  </si>
  <si>
    <t>과학사</t>
  </si>
  <si>
    <t>생활과 과학</t>
  </si>
  <si>
    <t>음악 감상과 비평</t>
  </si>
  <si>
    <t>선택12</t>
  </si>
  <si>
    <t>미술 감상과 비평</t>
  </si>
  <si>
    <t>일본어Ⅱ</t>
  </si>
  <si>
    <t>선택13</t>
  </si>
  <si>
    <t>중국어Ⅱ</t>
  </si>
  <si>
    <t>2022학년도 입학생 교육과정 편성표</t>
  </si>
  <si>
    <t>환경</t>
  </si>
  <si>
    <t>한국지리</t>
  </si>
  <si>
    <t>심화 국어</t>
  </si>
  <si>
    <t>인공지능 수학</t>
  </si>
  <si>
    <t>영미 문학 읽기</t>
  </si>
  <si>
    <t>전문교과Ⅰ</t>
  </si>
  <si>
    <t>심화 영어Ⅰ</t>
  </si>
  <si>
    <t>사회 탐구 방법</t>
  </si>
  <si>
    <t>음악 연주</t>
  </si>
  <si>
    <t>미술 창작</t>
  </si>
  <si>
    <t>한문Ⅱ</t>
  </si>
  <si>
    <t>선택14</t>
  </si>
  <si>
    <t>선택15</t>
  </si>
  <si>
    <t>물리학Ⅱ</t>
  </si>
  <si>
    <t>융합과학</t>
  </si>
  <si>
    <t>408(24)</t>
  </si>
  <si>
    <t>30~30</t>
  </si>
  <si>
    <t>063-720-5140</t>
  </si>
  <si>
    <t>180~180</t>
  </si>
  <si>
    <t>2021학년도 입학생 교육과정 편성표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</si>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</sst>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n">
        <v>8.0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211</v>
      </c>
      <c r="D24" t="s" s="60">
        <v>196</v>
      </c>
      <c r="E24" t="s" s="60">
        <v>212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213</v>
      </c>
      <c r="D25" t="s" s="60">
        <v>214</v>
      </c>
      <c r="E25" t="s" s="60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215</v>
      </c>
      <c r="D26" t="s" s="60">
        <v>196</v>
      </c>
      <c r="E26" t="s" s="60">
        <v>216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217</v>
      </c>
      <c r="D27" t="s" s="60">
        <v>196</v>
      </c>
      <c r="E27" t="s" s="60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218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0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220</v>
      </c>
      <c r="D29" t="s" s="60">
        <v>196</v>
      </c>
      <c r="E29" t="s" s="60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221</v>
      </c>
      <c r="D30" t="s" s="60">
        <v>196</v>
      </c>
      <c r="E30" t="s" s="60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218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222</v>
      </c>
      <c r="D31" t="s" s="60">
        <v>196</v>
      </c>
      <c r="E31" t="s" s="60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223</v>
      </c>
      <c r="D32" t="s" s="60">
        <v>196</v>
      </c>
      <c r="E32" t="s" s="60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0">
        <v>216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199</v>
      </c>
      <c r="B34" t="s" s="58">
        <v>225</v>
      </c>
      <c r="C34" t="s" s="59">
        <v>226</v>
      </c>
      <c r="D34" t="s" s="60">
        <v>196</v>
      </c>
      <c r="E34" t="s" s="60">
        <v>227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6.0</v>
      </c>
      <c r="Q34" t="s" s="67">
        <v>218</v>
      </c>
      <c r="R34" t="n" s="67">
        <v>0.0</v>
      </c>
    </row>
    <row r="35" ht="17.0" customHeight="true">
      <c r="A35" t="s" s="57">
        <v>199</v>
      </c>
      <c r="B35" t="s" s="58">
        <v>228</v>
      </c>
      <c r="C35" t="s" s="59">
        <v>229</v>
      </c>
      <c r="D35" t="s" s="60">
        <v>196</v>
      </c>
      <c r="E35" t="s" s="60">
        <v>227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199</v>
      </c>
      <c r="B36" t="s" s="58">
        <v>228</v>
      </c>
      <c r="C36" t="s" s="59">
        <v>230</v>
      </c>
      <c r="D36" t="s" s="60">
        <v>196</v>
      </c>
      <c r="E36" t="s" s="60">
        <v>227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6.0</v>
      </c>
      <c r="Q36" t="s" s="67">
        <v>218</v>
      </c>
      <c r="R36" t="n" s="67">
        <v>0.0</v>
      </c>
    </row>
    <row r="37" ht="17.0" customHeight="true">
      <c r="A37" t="s" s="57">
        <v>194</v>
      </c>
      <c r="B37" t="s" s="58">
        <v>195</v>
      </c>
      <c r="C37" t="s" s="59">
        <v>231</v>
      </c>
      <c r="D37" t="s" s="60">
        <v>214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2.0</v>
      </c>
      <c r="N37" t="n" s="66">
        <v>2.0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199</v>
      </c>
      <c r="B38" t="s" s="58">
        <v>200</v>
      </c>
      <c r="C38" t="s" s="59">
        <v>232</v>
      </c>
      <c r="D38" t="s" s="60">
        <v>196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201</v>
      </c>
      <c r="C39" t="s" s="59">
        <v>233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n" s="67">
        <v>2.0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234</v>
      </c>
      <c r="D40" t="s" s="60">
        <v>196</v>
      </c>
      <c r="E40" t="s" s="60">
        <v>227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4.0</v>
      </c>
      <c r="N40" t="n" s="66">
        <v>0.0</v>
      </c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180</v>
      </c>
      <c r="C41" t="s" s="59">
        <v>235</v>
      </c>
      <c r="D41" t="s" s="60">
        <v>196</v>
      </c>
      <c r="E41" t="s" s="60">
        <v>227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n" s="67">
        <v>4.0</v>
      </c>
      <c r="Q41" t="s" s="67">
        <v>218</v>
      </c>
      <c r="R41" t="n" s="67">
        <v>0.0</v>
      </c>
    </row>
    <row r="42" ht="17.0" customHeight="true">
      <c r="A42" t="s" s="57">
        <v>179</v>
      </c>
      <c r="B42" t="s" s="58">
        <v>180</v>
      </c>
      <c r="C42" t="s" s="59">
        <v>236</v>
      </c>
      <c r="D42" t="s" s="60">
        <v>214</v>
      </c>
      <c r="E42" t="s" s="60">
        <v>237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4.0</v>
      </c>
      <c r="O42" t="n" s="67">
        <v>4.0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180</v>
      </c>
      <c r="C43" t="s" s="59">
        <v>238</v>
      </c>
      <c r="D43" t="s" s="60">
        <v>214</v>
      </c>
      <c r="E43" t="s" s="60">
        <v>237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0.0</v>
      </c>
      <c r="N43" t="n" s="66">
        <v>4.0</v>
      </c>
      <c r="O43" t="n" s="67">
        <v>4.0</v>
      </c>
      <c r="P43" t="n" s="67">
        <v>4.0</v>
      </c>
      <c r="Q43" t="s" s="67">
        <v>218</v>
      </c>
      <c r="R43" t="n" s="67">
        <v>0.0</v>
      </c>
    </row>
    <row r="44" ht="17.0" customHeight="true">
      <c r="A44" t="s" s="57">
        <v>179</v>
      </c>
      <c r="B44" t="s" s="58">
        <v>186</v>
      </c>
      <c r="C44" t="s" s="59">
        <v>239</v>
      </c>
      <c r="D44" t="s" s="60">
        <v>196</v>
      </c>
      <c r="E44" t="s" s="60">
        <v>240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6.0</v>
      </c>
      <c r="N44" t="n" s="66">
        <v>0.0</v>
      </c>
      <c r="O44" t="n" s="67">
        <v>6.0</v>
      </c>
      <c r="P44" t="n" s="67">
        <v>6.0</v>
      </c>
      <c r="Q44" t="s" s="67">
        <v>218</v>
      </c>
      <c r="R44" t="n" s="67">
        <v>0.0</v>
      </c>
    </row>
    <row r="45" ht="17.0" customHeight="true">
      <c r="A45" t="s" s="57">
        <v>179</v>
      </c>
      <c r="B45" t="s" s="58">
        <v>186</v>
      </c>
      <c r="C45" t="s" s="59">
        <v>241</v>
      </c>
      <c r="D45" t="s" s="60">
        <v>196</v>
      </c>
      <c r="E45" t="s" s="60">
        <v>240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6.0</v>
      </c>
      <c r="N45" t="n" s="66">
        <v>0.0</v>
      </c>
      <c r="O45" t="n" s="67">
        <v>6.0</v>
      </c>
      <c r="P45" t="n" s="67">
        <v>6.0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242</v>
      </c>
      <c r="D46" t="s" s="60">
        <v>214</v>
      </c>
      <c r="E46" t="s" s="60">
        <v>243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6.0</v>
      </c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186</v>
      </c>
      <c r="C47" t="s" s="59">
        <v>244</v>
      </c>
      <c r="D47" t="s" s="60">
        <v>214</v>
      </c>
      <c r="E47" t="s" s="60">
        <v>243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6.0</v>
      </c>
      <c r="O47" t="n" s="67">
        <v>6.0</v>
      </c>
      <c r="P47" t="n" s="67">
        <v>6.0</v>
      </c>
      <c r="Q47" t="s" s="67">
        <v>218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245</v>
      </c>
      <c r="D48" t="s" s="60">
        <v>196</v>
      </c>
      <c r="E48" t="s" s="60">
        <v>246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4.0</v>
      </c>
      <c r="N48" t="n" s="66">
        <v>0.0</v>
      </c>
      <c r="O48" t="n" s="67">
        <v>4.0</v>
      </c>
      <c r="P48" t="n" s="67">
        <v>4.0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247</v>
      </c>
      <c r="D49" t="s" s="60">
        <v>214</v>
      </c>
      <c r="E49" t="s" s="60">
        <v>246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248</v>
      </c>
      <c r="D50" t="s" s="60">
        <v>214</v>
      </c>
      <c r="E50" t="s" s="60">
        <v>249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n" s="67">
        <v>4.0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250</v>
      </c>
      <c r="D51" t="s" s="60">
        <v>214</v>
      </c>
      <c r="E51" t="s" s="60">
        <v>249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4.0</v>
      </c>
      <c r="O51" t="n" s="67">
        <v>4.0</v>
      </c>
      <c r="P51" t="n" s="67">
        <v>4.0</v>
      </c>
      <c r="Q51" t="s" s="67">
        <v>218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251</v>
      </c>
      <c r="D52" t="s" s="60">
        <v>196</v>
      </c>
      <c r="E52" t="s" s="60">
        <v>252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18.0</v>
      </c>
      <c r="Q52" t="s" s="67">
        <v>218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253</v>
      </c>
      <c r="D53" t="s" s="60">
        <v>196</v>
      </c>
      <c r="E53" t="s" s="60">
        <v>252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18.0</v>
      </c>
      <c r="Q53" t="s" s="67">
        <v>218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254</v>
      </c>
      <c r="D54" t="s" s="60">
        <v>196</v>
      </c>
      <c r="E54" t="s" s="60">
        <v>252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255</v>
      </c>
      <c r="D55" t="s" s="60">
        <v>214</v>
      </c>
      <c r="E55" t="s" s="60">
        <v>252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218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256</v>
      </c>
      <c r="D56" t="s" s="60">
        <v>214</v>
      </c>
      <c r="E56" t="s" s="60">
        <v>252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257</v>
      </c>
      <c r="D57" t="s" s="60">
        <v>214</v>
      </c>
      <c r="E57" t="s" s="60">
        <v>252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218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221</v>
      </c>
      <c r="D58" t="s" s="60">
        <v>196</v>
      </c>
      <c r="E58" t="s" s="60">
        <v>252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258</v>
      </c>
      <c r="D59" t="s" s="60">
        <v>214</v>
      </c>
      <c r="E59" t="s" s="60">
        <v>252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259</v>
      </c>
      <c r="D60" t="s" s="60">
        <v>214</v>
      </c>
      <c r="E60" t="s" s="60">
        <v>252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260</v>
      </c>
      <c r="D61" t="s" s="60">
        <v>214</v>
      </c>
      <c r="E61" t="s" s="60">
        <v>252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261</v>
      </c>
      <c r="D62" t="s" s="60">
        <v>214</v>
      </c>
      <c r="E62" t="s" s="60">
        <v>252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218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262</v>
      </c>
      <c r="D63" t="s" s="60">
        <v>214</v>
      </c>
      <c r="E63" t="s" s="60">
        <v>252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194</v>
      </c>
      <c r="B64" t="s" s="58">
        <v>197</v>
      </c>
      <c r="C64" t="s" s="59">
        <v>263</v>
      </c>
      <c r="D64" t="s" s="60">
        <v>214</v>
      </c>
      <c r="E64" t="s" s="60">
        <v>264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194</v>
      </c>
      <c r="B65" t="s" s="58">
        <v>197</v>
      </c>
      <c r="C65" t="s" s="59">
        <v>265</v>
      </c>
      <c r="D65" t="s" s="60">
        <v>214</v>
      </c>
      <c r="E65" t="s" s="60">
        <v>264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199</v>
      </c>
      <c r="B66" t="s" s="58">
        <v>228</v>
      </c>
      <c r="C66" t="s" s="59">
        <v>266</v>
      </c>
      <c r="D66" t="s" s="60">
        <v>214</v>
      </c>
      <c r="E66" t="s" s="60">
        <v>267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199</v>
      </c>
      <c r="B67" t="s" s="58">
        <v>228</v>
      </c>
      <c r="C67" t="s" s="59">
        <v>268</v>
      </c>
      <c r="D67" t="s" s="60">
        <v>214</v>
      </c>
      <c r="E67" t="s" s="60">
        <v>267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n" s="67">
        <v>2.0</v>
      </c>
      <c r="Q67" t="s" s="67">
        <v>218</v>
      </c>
      <c r="R67" t="n" s="67">
        <v>0.0</v>
      </c>
    </row>
    <row r="68" ht="17.5" customHeight="true">
      <c r="A68" s="5"/>
      <c r="B68" s="6"/>
      <c r="C68" s="7"/>
      <c r="D68" s="8"/>
      <c r="E68" s="8"/>
      <c r="F68" s="9"/>
      <c r="G68" s="10"/>
      <c r="H68" s="11"/>
      <c r="I68" s="12"/>
      <c r="J68" s="13"/>
      <c r="K68" s="12"/>
      <c r="L68" s="13"/>
      <c r="M68" s="12"/>
      <c r="N68" s="14"/>
      <c r="O68" t="n" s="15">
        <v>0.0</v>
      </c>
      <c r="P68" s="15"/>
      <c r="Q68" s="15"/>
      <c r="R68" s="15"/>
    </row>
    <row r="69" ht="19.5" customHeight="true">
      <c r="A69" t="s" s="79">
        <v>165</v>
      </c>
      <c r="B69" s="80"/>
      <c r="C69" s="80"/>
      <c r="D69" s="80"/>
      <c r="E69" s="80"/>
      <c r="F69" s="80"/>
      <c r="G69" s="80"/>
      <c r="H69" s="31"/>
      <c r="I69" t="n" s="32">
        <v>30.0</v>
      </c>
      <c r="J69" t="n" s="33">
        <v>30.0</v>
      </c>
      <c r="K69" t="n" s="32">
        <v>30.0</v>
      </c>
      <c r="L69" t="n" s="33">
        <v>30.0</v>
      </c>
      <c r="M69" t="n" s="32">
        <v>30.0</v>
      </c>
      <c r="N69" t="n" s="33">
        <v>30.0</v>
      </c>
      <c r="O69" t="n" s="34">
        <v>180.0</v>
      </c>
      <c r="P69" s="77"/>
      <c r="Q69" s="84"/>
      <c r="R69" s="85"/>
    </row>
    <row r="70" ht="19.5" customHeight="true">
      <c r="A70" t="s" s="79">
        <v>166</v>
      </c>
      <c r="B70" s="80"/>
      <c r="C70" s="80"/>
      <c r="D70" s="80"/>
      <c r="E70" s="80"/>
      <c r="F70" s="80"/>
      <c r="G70" s="81"/>
      <c r="H70" s="35"/>
      <c r="I70" t="n" s="32">
        <v>0.0</v>
      </c>
      <c r="J70" t="n" s="36">
        <v>0.0</v>
      </c>
      <c r="K70" t="n" s="32">
        <v>0.0</v>
      </c>
      <c r="L70" t="n" s="36">
        <v>0.0</v>
      </c>
      <c r="M70" t="n" s="32">
        <v>0.0</v>
      </c>
      <c r="N70" t="n" s="36">
        <v>0.0</v>
      </c>
      <c r="O70" t="n" s="37">
        <v>0.0</v>
      </c>
      <c r="P70" s="77"/>
      <c r="Q70" s="86"/>
      <c r="R70" s="87"/>
    </row>
    <row r="71" ht="19.5" customHeight="true">
      <c r="A71" t="s" s="90">
        <v>86</v>
      </c>
      <c r="B71" s="91"/>
      <c r="C71" s="91"/>
      <c r="D71" s="91"/>
      <c r="E71" s="91"/>
      <c r="F71" s="91"/>
      <c r="G71" s="91"/>
      <c r="H71" s="38"/>
      <c r="I71" t="n" s="39">
        <v>68.0</v>
      </c>
      <c r="J71" t="n" s="40">
        <v>68.0</v>
      </c>
      <c r="K71" t="n" s="39">
        <v>68.0</v>
      </c>
      <c r="L71" t="n" s="40">
        <v>68.0</v>
      </c>
      <c r="M71" t="n" s="39">
        <v>68.0</v>
      </c>
      <c r="N71" t="n" s="40">
        <v>68.0</v>
      </c>
      <c r="O71" t="n" s="41">
        <v>408.0</v>
      </c>
      <c r="P71" s="78"/>
      <c r="Q71" s="88"/>
      <c r="R7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9:G69"/>
    <mergeCell ref="A70:G70"/>
    <mergeCell ref="A71:G71"/>
    <mergeCell ref="Q69:R71"/>
  </mergeCells>
  <phoneticPr fontId="2" type="noConversion"/>
  <conditionalFormatting sqref="">
    <cfRule type="cellIs" dxfId="75" priority="2035" operator="equal">
      <formula>"지정"</formula>
    </cfRule>
    <cfRule type="cellIs" dxfId="74" priority="2036" operator="equal">
      <formula>"선택15"</formula>
    </cfRule>
    <cfRule type="cellIs" dxfId="73" priority="2037" operator="equal">
      <formula>"선택14"</formula>
    </cfRule>
    <cfRule type="cellIs" dxfId="72" priority="2038" operator="equal">
      <formula>"선택13"</formula>
    </cfRule>
    <cfRule type="cellIs" dxfId="71" priority="2039" operator="equal">
      <formula>"선택12"</formula>
    </cfRule>
    <cfRule type="cellIs" dxfId="70" priority="2040" operator="equal">
      <formula>"선택11"</formula>
    </cfRule>
    <cfRule type="cellIs" dxfId="69" priority="2041" operator="equal">
      <formula>"선택10"</formula>
    </cfRule>
    <cfRule type="cellIs" dxfId="68" priority="2042" operator="equal">
      <formula>"선택9"</formula>
    </cfRule>
    <cfRule type="cellIs" dxfId="67" priority="2043" operator="equal">
      <formula>"선택8"</formula>
    </cfRule>
    <cfRule type="cellIs" dxfId="66" priority="2044" operator="equal">
      <formula>"선택7"</formula>
    </cfRule>
    <cfRule type="cellIs" dxfId="65" priority="2045" operator="equal">
      <formula>"선택6"</formula>
    </cfRule>
    <cfRule type="cellIs" dxfId="64" priority="2046" operator="equal">
      <formula>"선택5"</formula>
    </cfRule>
    <cfRule type="cellIs" dxfId="63" priority="2047" operator="equal">
      <formula>"선택4"</formula>
    </cfRule>
    <cfRule type="cellIs" dxfId="62" priority="2048" operator="equal">
      <formula>"선택3"</formula>
    </cfRule>
    <cfRule type="cellIs" dxfId="61" priority="2049" operator="equal">
      <formula>"선택2"</formula>
    </cfRule>
    <cfRule type="cellIs" dxfId="60" priority="2050" operator="equal">
      <formula>"선택1"</formula>
    </cfRule>
    <cfRule type="cellIs" dxfId="59" priority="2051" operator="equal">
      <formula>"진로"</formula>
    </cfRule>
    <cfRule type="cellIs" dxfId="58" priority="2052" operator="equal">
      <formula>"소수"</formula>
    </cfRule>
    <cfRule type="cellIs" dxfId="57" priority="2053" operator="equal">
      <formula>"공동"</formula>
    </cfRule>
  </conditionalFormatting>
  <conditionalFormatting sqref="">
    <cfRule type="cellIs" dxfId="56" priority="1976" operator="equal">
      <formula>0</formula>
    </cfRule>
  </conditionalFormatting>
  <conditionalFormatting sqref="">
    <cfRule type="cellIs" dxfId="55" priority="2059" operator="greaterThan">
      <formula>0</formula>
    </cfRule>
  </conditionalFormatting>
  <conditionalFormatting sqref="">
    <cfRule type="cellIs" dxfId="54" priority="2060" operator="lessThan">
      <formula>$H$10</formula>
    </cfRule>
  </conditionalFormatting>
  <conditionalFormatting sqref="">
    <cfRule type="cellIs" dxfId="53" priority="2061" operator="equal">
      <formula>0</formula>
    </cfRule>
    <cfRule type="expression" dxfId="52" priority="206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F69">
    <cfRule type="cellIs" dxfId="75" priority="1997" operator="equal">
      <formula>"지정"</formula>
    </cfRule>
  </conditionalFormatting>
  <conditionalFormatting sqref="F69">
    <cfRule type="cellIs" dxfId="74" priority="1998" operator="equal">
      <formula>"선택15"</formula>
    </cfRule>
  </conditionalFormatting>
  <conditionalFormatting sqref="F69">
    <cfRule type="cellIs" dxfId="73" priority="1999" operator="equal">
      <formula>"선택14"</formula>
    </cfRule>
  </conditionalFormatting>
  <conditionalFormatting sqref="F69">
    <cfRule type="cellIs" dxfId="72" priority="2000" operator="equal">
      <formula>"선택13"</formula>
    </cfRule>
  </conditionalFormatting>
  <conditionalFormatting sqref="F69">
    <cfRule type="cellIs" dxfId="71" priority="2001" operator="equal">
      <formula>"선택12"</formula>
    </cfRule>
  </conditionalFormatting>
  <conditionalFormatting sqref="F69">
    <cfRule type="cellIs" dxfId="70" priority="2002" operator="equal">
      <formula>"선택11"</formula>
    </cfRule>
  </conditionalFormatting>
  <conditionalFormatting sqref="F69">
    <cfRule type="cellIs" dxfId="69" priority="2003" operator="equal">
      <formula>"선택10"</formula>
    </cfRule>
  </conditionalFormatting>
  <conditionalFormatting sqref="F69">
    <cfRule type="cellIs" dxfId="68" priority="2004" operator="equal">
      <formula>"선택9"</formula>
    </cfRule>
  </conditionalFormatting>
  <conditionalFormatting sqref="F69">
    <cfRule type="cellIs" dxfId="67" priority="2005" operator="equal">
      <formula>"선택8"</formula>
    </cfRule>
  </conditionalFormatting>
  <conditionalFormatting sqref="F69">
    <cfRule type="cellIs" dxfId="66" priority="2006" operator="equal">
      <formula>"선택7"</formula>
    </cfRule>
  </conditionalFormatting>
  <conditionalFormatting sqref="F69">
    <cfRule type="cellIs" dxfId="65" priority="2007" operator="equal">
      <formula>"선택6"</formula>
    </cfRule>
  </conditionalFormatting>
  <conditionalFormatting sqref="F69">
    <cfRule type="cellIs" dxfId="64" priority="2008" operator="equal">
      <formula>"선택5"</formula>
    </cfRule>
  </conditionalFormatting>
  <conditionalFormatting sqref="F69">
    <cfRule type="cellIs" dxfId="63" priority="2009" operator="equal">
      <formula>"선택4"</formula>
    </cfRule>
  </conditionalFormatting>
  <conditionalFormatting sqref="F69">
    <cfRule type="cellIs" dxfId="62" priority="2010" operator="equal">
      <formula>"선택3"</formula>
    </cfRule>
  </conditionalFormatting>
  <conditionalFormatting sqref="F69">
    <cfRule type="cellIs" dxfId="61" priority="2011" operator="equal">
      <formula>"선택2"</formula>
    </cfRule>
  </conditionalFormatting>
  <conditionalFormatting sqref="F69">
    <cfRule type="cellIs" dxfId="60" priority="2012" operator="equal">
      <formula>"선택1"</formula>
    </cfRule>
  </conditionalFormatting>
  <conditionalFormatting sqref="F69">
    <cfRule type="cellIs" dxfId="59" priority="2013" operator="equal">
      <formula>"진로"</formula>
    </cfRule>
  </conditionalFormatting>
  <conditionalFormatting sqref="F69">
    <cfRule type="cellIs" dxfId="58" priority="2014" operator="equal">
      <formula>"소수"</formula>
    </cfRule>
  </conditionalFormatting>
  <conditionalFormatting sqref="F69">
    <cfRule type="cellIs" dxfId="57" priority="2015" operator="equal">
      <formula>"공동"</formula>
    </cfRule>
  </conditionalFormatting>
  <conditionalFormatting sqref="F70">
    <cfRule type="cellIs" dxfId="75" priority="2016" operator="equal">
      <formula>"지정"</formula>
    </cfRule>
  </conditionalFormatting>
  <conditionalFormatting sqref="F70">
    <cfRule type="cellIs" dxfId="74" priority="2017" operator="equal">
      <formula>"선택15"</formula>
    </cfRule>
  </conditionalFormatting>
  <conditionalFormatting sqref="F70">
    <cfRule type="cellIs" dxfId="73" priority="2018" operator="equal">
      <formula>"선택14"</formula>
    </cfRule>
  </conditionalFormatting>
  <conditionalFormatting sqref="F70">
    <cfRule type="cellIs" dxfId="72" priority="2019" operator="equal">
      <formula>"선택13"</formula>
    </cfRule>
  </conditionalFormatting>
  <conditionalFormatting sqref="F70">
    <cfRule type="cellIs" dxfId="71" priority="2020" operator="equal">
      <formula>"선택12"</formula>
    </cfRule>
  </conditionalFormatting>
  <conditionalFormatting sqref="F70">
    <cfRule type="cellIs" dxfId="70" priority="2021" operator="equal">
      <formula>"선택11"</formula>
    </cfRule>
  </conditionalFormatting>
  <conditionalFormatting sqref="F70">
    <cfRule type="cellIs" dxfId="69" priority="2022" operator="equal">
      <formula>"선택10"</formula>
    </cfRule>
  </conditionalFormatting>
  <conditionalFormatting sqref="F70">
    <cfRule type="cellIs" dxfId="68" priority="2023" operator="equal">
      <formula>"선택9"</formula>
    </cfRule>
  </conditionalFormatting>
  <conditionalFormatting sqref="F70">
    <cfRule type="cellIs" dxfId="67" priority="2024" operator="equal">
      <formula>"선택8"</formula>
    </cfRule>
  </conditionalFormatting>
  <conditionalFormatting sqref="F70">
    <cfRule type="cellIs" dxfId="66" priority="2025" operator="equal">
      <formula>"선택7"</formula>
    </cfRule>
  </conditionalFormatting>
  <conditionalFormatting sqref="F70">
    <cfRule type="cellIs" dxfId="65" priority="2026" operator="equal">
      <formula>"선택6"</formula>
    </cfRule>
  </conditionalFormatting>
  <conditionalFormatting sqref="F70">
    <cfRule type="cellIs" dxfId="64" priority="2027" operator="equal">
      <formula>"선택5"</formula>
    </cfRule>
  </conditionalFormatting>
  <conditionalFormatting sqref="F70">
    <cfRule type="cellIs" dxfId="63" priority="2028" operator="equal">
      <formula>"선택4"</formula>
    </cfRule>
  </conditionalFormatting>
  <conditionalFormatting sqref="F70">
    <cfRule type="cellIs" dxfId="62" priority="2029" operator="equal">
      <formula>"선택3"</formula>
    </cfRule>
  </conditionalFormatting>
  <conditionalFormatting sqref="F70">
    <cfRule type="cellIs" dxfId="61" priority="2030" operator="equal">
      <formula>"선택2"</formula>
    </cfRule>
  </conditionalFormatting>
  <conditionalFormatting sqref="F70">
    <cfRule type="cellIs" dxfId="60" priority="2031" operator="equal">
      <formula>"선택1"</formula>
    </cfRule>
  </conditionalFormatting>
  <conditionalFormatting sqref="F70">
    <cfRule type="cellIs" dxfId="59" priority="2032" operator="equal">
      <formula>"진로"</formula>
    </cfRule>
  </conditionalFormatting>
  <conditionalFormatting sqref="F70">
    <cfRule type="cellIs" dxfId="58" priority="2033" operator="equal">
      <formula>"소수"</formula>
    </cfRule>
  </conditionalFormatting>
  <conditionalFormatting sqref="F70">
    <cfRule type="cellIs" dxfId="57" priority="2034" operator="equal">
      <formula>"공동"</formula>
    </cfRule>
  </conditionalFormatting>
  <conditionalFormatting sqref="F71">
    <cfRule type="cellIs" dxfId="75" priority="2035" operator="equal">
      <formula>"지정"</formula>
    </cfRule>
  </conditionalFormatting>
  <conditionalFormatting sqref="F71">
    <cfRule type="cellIs" dxfId="74" priority="2036" operator="equal">
      <formula>"선택15"</formula>
    </cfRule>
  </conditionalFormatting>
  <conditionalFormatting sqref="F71">
    <cfRule type="cellIs" dxfId="73" priority="2037" operator="equal">
      <formula>"선택14"</formula>
    </cfRule>
  </conditionalFormatting>
  <conditionalFormatting sqref="F71">
    <cfRule type="cellIs" dxfId="72" priority="2038" operator="equal">
      <formula>"선택13"</formula>
    </cfRule>
  </conditionalFormatting>
  <conditionalFormatting sqref="F71">
    <cfRule type="cellIs" dxfId="71" priority="2039" operator="equal">
      <formula>"선택12"</formula>
    </cfRule>
  </conditionalFormatting>
  <conditionalFormatting sqref="F71">
    <cfRule type="cellIs" dxfId="70" priority="2040" operator="equal">
      <formula>"선택11"</formula>
    </cfRule>
  </conditionalFormatting>
  <conditionalFormatting sqref="F71">
    <cfRule type="cellIs" dxfId="69" priority="2041" operator="equal">
      <formula>"선택10"</formula>
    </cfRule>
  </conditionalFormatting>
  <conditionalFormatting sqref="F71">
    <cfRule type="cellIs" dxfId="68" priority="2042" operator="equal">
      <formula>"선택9"</formula>
    </cfRule>
  </conditionalFormatting>
  <conditionalFormatting sqref="F71">
    <cfRule type="cellIs" dxfId="67" priority="2043" operator="equal">
      <formula>"선택8"</formula>
    </cfRule>
  </conditionalFormatting>
  <conditionalFormatting sqref="F71">
    <cfRule type="cellIs" dxfId="66" priority="2044" operator="equal">
      <formula>"선택7"</formula>
    </cfRule>
  </conditionalFormatting>
  <conditionalFormatting sqref="F71">
    <cfRule type="cellIs" dxfId="65" priority="2045" operator="equal">
      <formula>"선택6"</formula>
    </cfRule>
  </conditionalFormatting>
  <conditionalFormatting sqref="F71">
    <cfRule type="cellIs" dxfId="64" priority="2046" operator="equal">
      <formula>"선택5"</formula>
    </cfRule>
  </conditionalFormatting>
  <conditionalFormatting sqref="F71">
    <cfRule type="cellIs" dxfId="63" priority="2047" operator="equal">
      <formula>"선택4"</formula>
    </cfRule>
  </conditionalFormatting>
  <conditionalFormatting sqref="F71">
    <cfRule type="cellIs" dxfId="62" priority="2048" operator="equal">
      <formula>"선택3"</formula>
    </cfRule>
  </conditionalFormatting>
  <conditionalFormatting sqref="F71">
    <cfRule type="cellIs" dxfId="61" priority="2049" operator="equal">
      <formula>"선택2"</formula>
    </cfRule>
  </conditionalFormatting>
  <conditionalFormatting sqref="F71">
    <cfRule type="cellIs" dxfId="60" priority="2050" operator="equal">
      <formula>"선택1"</formula>
    </cfRule>
  </conditionalFormatting>
  <conditionalFormatting sqref="F71">
    <cfRule type="cellIs" dxfId="59" priority="2051" operator="equal">
      <formula>"진로"</formula>
    </cfRule>
  </conditionalFormatting>
  <conditionalFormatting sqref="F71">
    <cfRule type="cellIs" dxfId="58" priority="2052" operator="equal">
      <formula>"소수"</formula>
    </cfRule>
  </conditionalFormatting>
  <conditionalFormatting sqref="F71">
    <cfRule type="cellIs" dxfId="57" priority="2053" operator="equal">
      <formula>"공동"</formula>
    </cfRule>
  </conditionalFormatting>
  <conditionalFormatting sqref="I68">
    <cfRule type="cellIs" dxfId="55" priority="2054" operator="greaterThan">
      <formula>0</formula>
    </cfRule>
  </conditionalFormatting>
  <conditionalFormatting sqref="J68">
    <cfRule type="cellIs" dxfId="55" priority="2055" operator="greaterThan">
      <formula>0</formula>
    </cfRule>
  </conditionalFormatting>
  <conditionalFormatting sqref="K68">
    <cfRule type="cellIs" dxfId="55" priority="2056" operator="greaterThan">
      <formula>0</formula>
    </cfRule>
  </conditionalFormatting>
  <conditionalFormatting sqref="L68">
    <cfRule type="cellIs" dxfId="55" priority="2057" operator="greaterThan">
      <formula>0</formula>
    </cfRule>
  </conditionalFormatting>
  <conditionalFormatting sqref="M68">
    <cfRule type="cellIs" dxfId="55" priority="2058" operator="greaterThan">
      <formula>0</formula>
    </cfRule>
  </conditionalFormatting>
  <conditionalFormatting sqref="N68">
    <cfRule type="cellIs" dxfId="55" priority="2059" operator="greaterThan">
      <formula>0</formula>
    </cfRule>
  </conditionalFormatting>
  <conditionalFormatting sqref="O71">
    <cfRule type="cellIs" dxfId="54" priority="2060" operator="lessThan">
      <formula>$H$10</formula>
    </cfRule>
  </conditionalFormatting>
  <conditionalFormatting sqref="Q69">
    <cfRule type="cellIs" dxfId="53" priority="2061" operator="equal">
      <formula>0</formula>
    </cfRule>
  </conditionalFormatting>
  <conditionalFormatting sqref="Q69">
    <cfRule type="expression" dxfId="52" priority="206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231</v>
      </c>
      <c r="D20" t="s" s="20">
        <v>214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232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201</v>
      </c>
      <c r="C25" t="s" s="56">
        <v>270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199</v>
      </c>
      <c r="B26" t="s" s="19">
        <v>201</v>
      </c>
      <c r="C26" t="s" s="56">
        <v>202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201</v>
      </c>
      <c r="C27" t="s" s="56">
        <v>233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211</v>
      </c>
      <c r="D28" t="s" s="20">
        <v>196</v>
      </c>
      <c r="E28" t="s" s="20">
        <v>212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213</v>
      </c>
      <c r="D29" t="s" s="20">
        <v>214</v>
      </c>
      <c r="E29" t="s" s="20">
        <v>212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271</v>
      </c>
      <c r="D30" t="s" s="20">
        <v>196</v>
      </c>
      <c r="E30" t="s" s="20">
        <v>216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218</v>
      </c>
    </row>
    <row r="31" ht="15.0" customHeight="true">
      <c r="A31" t="s" s="18">
        <v>188</v>
      </c>
      <c r="B31" t="s" s="19">
        <v>189</v>
      </c>
      <c r="C31" t="s" s="56">
        <v>215</v>
      </c>
      <c r="D31" t="s" s="20">
        <v>196</v>
      </c>
      <c r="E31" t="s" s="20">
        <v>216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218</v>
      </c>
    </row>
    <row r="32" ht="15.0" customHeight="true">
      <c r="A32" t="s" s="18">
        <v>188</v>
      </c>
      <c r="B32" t="s" s="19">
        <v>189</v>
      </c>
      <c r="C32" t="s" s="56">
        <v>219</v>
      </c>
      <c r="D32" t="s" s="20">
        <v>196</v>
      </c>
      <c r="E32" t="s" s="20">
        <v>216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220</v>
      </c>
      <c r="D33" t="s" s="20">
        <v>196</v>
      </c>
      <c r="E33" t="s" s="20">
        <v>216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221</v>
      </c>
      <c r="D34" t="s" s="20">
        <v>196</v>
      </c>
      <c r="E34" t="s" s="20">
        <v>216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223</v>
      </c>
      <c r="D35" t="s" s="20">
        <v>196</v>
      </c>
      <c r="E35" t="s" s="20">
        <v>216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199</v>
      </c>
      <c r="B36" t="s" s="19">
        <v>225</v>
      </c>
      <c r="C36" t="s" s="56">
        <v>226</v>
      </c>
      <c r="D36" t="s" s="20">
        <v>196</v>
      </c>
      <c r="E36" t="s" s="20">
        <v>227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6.0</v>
      </c>
      <c r="Q36" t="s" s="17">
        <v>218</v>
      </c>
    </row>
    <row r="37" ht="15.0" customHeight="true">
      <c r="A37" t="s" s="18">
        <v>199</v>
      </c>
      <c r="B37" t="s" s="19">
        <v>228</v>
      </c>
      <c r="C37" t="s" s="56">
        <v>229</v>
      </c>
      <c r="D37" t="s" s="20">
        <v>196</v>
      </c>
      <c r="E37" t="s" s="20">
        <v>227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199</v>
      </c>
      <c r="B38" t="s" s="19">
        <v>228</v>
      </c>
      <c r="C38" t="s" s="56">
        <v>230</v>
      </c>
      <c r="D38" t="s" s="20">
        <v>196</v>
      </c>
      <c r="E38" t="s" s="20">
        <v>227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218</v>
      </c>
    </row>
    <row r="39" ht="15.0" customHeight="true">
      <c r="A39" t="s" s="18">
        <v>179</v>
      </c>
      <c r="B39" t="s" s="19">
        <v>180</v>
      </c>
      <c r="C39" t="s" s="56">
        <v>234</v>
      </c>
      <c r="D39" t="s" s="20">
        <v>196</v>
      </c>
      <c r="E39" t="s" s="20">
        <v>237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4.0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235</v>
      </c>
      <c r="D40" t="s" s="20">
        <v>196</v>
      </c>
      <c r="E40" t="s" s="20">
        <v>237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245</v>
      </c>
      <c r="D41" t="s" s="20">
        <v>196</v>
      </c>
      <c r="E41" t="s" s="20">
        <v>237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247</v>
      </c>
      <c r="D42" t="s" s="20">
        <v>214</v>
      </c>
      <c r="E42" t="s" s="20">
        <v>237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241</v>
      </c>
      <c r="D43" t="s" s="20">
        <v>196</v>
      </c>
      <c r="E43" t="s" s="20">
        <v>237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272</v>
      </c>
      <c r="D44" t="s" s="20">
        <v>214</v>
      </c>
      <c r="E44" t="s" s="20">
        <v>240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4.0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238</v>
      </c>
      <c r="D45" t="s" s="20">
        <v>214</v>
      </c>
      <c r="E45" t="s" s="20">
        <v>240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250</v>
      </c>
      <c r="D46" t="s" s="20">
        <v>214</v>
      </c>
      <c r="E46" t="s" s="20">
        <v>240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273</v>
      </c>
      <c r="D47" t="s" s="20">
        <v>214</v>
      </c>
      <c r="E47" t="s" s="20">
        <v>240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4.0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274</v>
      </c>
      <c r="D48" t="s" s="20">
        <v>214</v>
      </c>
      <c r="E48" t="s" s="20">
        <v>240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4.0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242</v>
      </c>
      <c r="D49" t="s" s="20">
        <v>214</v>
      </c>
      <c r="E49" t="s" s="20">
        <v>246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275</v>
      </c>
      <c r="B50" t="s" s="19">
        <v>186</v>
      </c>
      <c r="C50" t="s" s="56">
        <v>276</v>
      </c>
      <c r="D50" t="s" s="20">
        <v>214</v>
      </c>
      <c r="E50" t="s" s="20">
        <v>246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251</v>
      </c>
      <c r="D51" t="s" s="20">
        <v>196</v>
      </c>
      <c r="E51" t="s" s="20">
        <v>264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218</v>
      </c>
    </row>
    <row r="52" ht="15.0" customHeight="true">
      <c r="A52" t="s" s="18">
        <v>188</v>
      </c>
      <c r="B52" t="s" s="19">
        <v>189</v>
      </c>
      <c r="C52" t="s" s="56">
        <v>253</v>
      </c>
      <c r="D52" t="s" s="20">
        <v>196</v>
      </c>
      <c r="E52" t="s" s="20">
        <v>264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218</v>
      </c>
    </row>
    <row r="53" ht="15.0" customHeight="true">
      <c r="A53" t="s" s="18">
        <v>188</v>
      </c>
      <c r="B53" t="s" s="19">
        <v>189</v>
      </c>
      <c r="C53" t="s" s="56">
        <v>254</v>
      </c>
      <c r="D53" t="s" s="20">
        <v>196</v>
      </c>
      <c r="E53" t="s" s="20">
        <v>264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222</v>
      </c>
      <c r="D54" t="s" s="20">
        <v>196</v>
      </c>
      <c r="E54" t="s" s="20">
        <v>264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224</v>
      </c>
      <c r="D55" t="s" s="20">
        <v>196</v>
      </c>
      <c r="E55" t="s" s="20">
        <v>264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275</v>
      </c>
      <c r="B56" t="s" s="19">
        <v>189</v>
      </c>
      <c r="C56" t="s" s="56">
        <v>277</v>
      </c>
      <c r="D56" t="s" s="20">
        <v>214</v>
      </c>
      <c r="E56" t="s" s="20">
        <v>264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194</v>
      </c>
      <c r="B57" t="s" s="19">
        <v>197</v>
      </c>
      <c r="C57" t="s" s="56">
        <v>278</v>
      </c>
      <c r="D57" t="s" s="20">
        <v>214</v>
      </c>
      <c r="E57" t="s" s="20">
        <v>267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1.0</v>
      </c>
      <c r="N57" t="n" s="22">
        <v>1.0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194</v>
      </c>
      <c r="B58" t="s" s="19">
        <v>197</v>
      </c>
      <c r="C58" t="s" s="56">
        <v>279</v>
      </c>
      <c r="D58" t="s" s="20">
        <v>214</v>
      </c>
      <c r="E58" t="s" s="20">
        <v>267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184</v>
      </c>
    </row>
    <row r="59" ht="15.0" customHeight="true">
      <c r="A59" t="s" s="18">
        <v>199</v>
      </c>
      <c r="B59" t="s" s="19">
        <v>225</v>
      </c>
      <c r="C59" t="s" s="56">
        <v>280</v>
      </c>
      <c r="D59" t="s" s="20">
        <v>214</v>
      </c>
      <c r="E59" t="s" s="20">
        <v>281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199</v>
      </c>
      <c r="B60" t="s" s="19">
        <v>228</v>
      </c>
      <c r="C60" t="s" s="56">
        <v>266</v>
      </c>
      <c r="D60" t="s" s="20">
        <v>214</v>
      </c>
      <c r="E60" t="s" s="20">
        <v>281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199</v>
      </c>
      <c r="B61" t="s" s="19">
        <v>228</v>
      </c>
      <c r="C61" t="s" s="56">
        <v>268</v>
      </c>
      <c r="D61" t="s" s="20">
        <v>214</v>
      </c>
      <c r="E61" t="s" s="20">
        <v>281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255</v>
      </c>
      <c r="D62" t="s" s="20">
        <v>214</v>
      </c>
      <c r="E62" t="s" s="20">
        <v>282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256</v>
      </c>
      <c r="D63" t="s" s="20">
        <v>214</v>
      </c>
      <c r="E63" t="s" s="20">
        <v>282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257</v>
      </c>
      <c r="D64" t="s" s="20">
        <v>214</v>
      </c>
      <c r="E64" t="s" s="20">
        <v>282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283</v>
      </c>
      <c r="D65" t="s" s="20">
        <v>214</v>
      </c>
      <c r="E65" t="s" s="20">
        <v>282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258</v>
      </c>
      <c r="D66" t="s" s="20">
        <v>214</v>
      </c>
      <c r="E66" t="s" s="20">
        <v>282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18.0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259</v>
      </c>
      <c r="D67" t="s" s="20">
        <v>214</v>
      </c>
      <c r="E67" t="s" s="20">
        <v>282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18.0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260</v>
      </c>
      <c r="D68" t="s" s="20">
        <v>214</v>
      </c>
      <c r="E68" t="s" s="20">
        <v>282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18.0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261</v>
      </c>
      <c r="D69" t="s" s="20">
        <v>214</v>
      </c>
      <c r="E69" t="s" s="20">
        <v>282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18.0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262</v>
      </c>
      <c r="D70" t="s" s="20">
        <v>214</v>
      </c>
      <c r="E70" t="s" s="20">
        <v>282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3.0</v>
      </c>
      <c r="N70" t="n" s="22">
        <v>3.0</v>
      </c>
      <c r="O70" t="n" s="17">
        <v>6.0</v>
      </c>
      <c r="P70" t="n" s="17">
        <v>18.0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284</v>
      </c>
      <c r="D71" t="s" s="20">
        <v>214</v>
      </c>
      <c r="E71" t="s" s="20">
        <v>282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3.0</v>
      </c>
      <c r="N71" t="n" s="22">
        <v>3.0</v>
      </c>
      <c r="O71" t="n" s="17">
        <v>6.0</v>
      </c>
      <c r="P71" t="n" s="17">
        <v>18.0</v>
      </c>
      <c r="Q71" t="s" s="17">
        <v>184</v>
      </c>
    </row>
    <row r="72" ht="15.0" customHeight="true">
      <c r="A72" s="18"/>
      <c r="B72" s="19"/>
      <c r="C72" s="2"/>
      <c r="D72" s="20"/>
      <c r="E72" s="20"/>
      <c r="F72" s="3"/>
      <c r="G72" s="4"/>
      <c r="H72" s="3"/>
      <c r="I72" s="21"/>
      <c r="J72" s="2"/>
      <c r="K72" s="21"/>
      <c r="L72" s="2"/>
      <c r="M72" s="21"/>
      <c r="N72" s="22"/>
      <c r="O72" s="17"/>
      <c r="P72" s="17"/>
      <c r="Q72" s="17"/>
    </row>
    <row r="73" ht="15.0" customHeight="true">
      <c r="A73" s="23"/>
      <c r="B73" s="24"/>
      <c r="C73" s="25"/>
      <c r="D73" s="26"/>
      <c r="E73" s="26"/>
      <c r="F73" s="27"/>
      <c r="G73" s="27"/>
      <c r="H73" s="27"/>
      <c r="I73" s="28"/>
      <c r="J73" s="25"/>
      <c r="K73" s="28"/>
      <c r="L73" s="25"/>
      <c r="M73" s="28"/>
      <c r="N73" s="29"/>
      <c r="O73" s="30"/>
      <c r="P73" s="76"/>
      <c r="Q73" s="74"/>
    </row>
    <row r="74" ht="15.0" customHeight="true">
      <c r="A74" t="s" s="79">
        <v>165</v>
      </c>
      <c r="B74" s="80"/>
      <c r="C74" s="80"/>
      <c r="D74" s="80"/>
      <c r="E74" s="80"/>
      <c r="F74" s="80"/>
      <c r="G74" s="80"/>
      <c r="H74" t="n" s="31">
        <v>180.0</v>
      </c>
      <c r="I74" t="s" s="32">
        <v>286</v>
      </c>
      <c r="J74" t="s" s="33">
        <v>286</v>
      </c>
      <c r="K74" t="s" s="32">
        <v>286</v>
      </c>
      <c r="L74" t="s" s="33">
        <v>286</v>
      </c>
      <c r="M74" t="s" s="32">
        <v>286</v>
      </c>
      <c r="N74" t="s" s="33">
        <v>286</v>
      </c>
      <c r="O74" t="s" s="34">
        <v>288</v>
      </c>
      <c r="P74" s="75"/>
      <c r="Q74" s="128"/>
    </row>
    <row r="75" ht="15.0" customHeight="true">
      <c r="A75" t="s" s="79">
        <v>166</v>
      </c>
      <c r="B75" s="80"/>
      <c r="C75" s="80"/>
      <c r="D75" s="80"/>
      <c r="E75" s="80"/>
      <c r="F75" s="80"/>
      <c r="G75" s="81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6"/>
      <c r="Q75" s="129"/>
    </row>
    <row r="76" ht="15.0" customHeight="true">
      <c r="A76" t="s" s="90">
        <v>86</v>
      </c>
      <c r="B76" s="91"/>
      <c r="C76" s="91"/>
      <c r="D76" s="91"/>
      <c r="E76" s="91"/>
      <c r="F76" s="91"/>
      <c r="G76" s="91"/>
      <c r="H76" t="s" s="38">
        <v>285</v>
      </c>
      <c r="I76" t="n" s="39">
        <v>68.0</v>
      </c>
      <c r="J76" t="n" s="40">
        <v>68.0</v>
      </c>
      <c r="K76" t="n" s="39">
        <v>68.0</v>
      </c>
      <c r="L76" t="n" s="40">
        <v>68.0</v>
      </c>
      <c r="M76" t="n" s="39">
        <v>68.0</v>
      </c>
      <c r="N76" t="n" s="40">
        <v>68.0</v>
      </c>
      <c r="O76" t="s" s="41">
        <v>285</v>
      </c>
      <c r="P76" s="76"/>
      <c r="Q76" s="129"/>
    </row>
    <row r="77" ht="15.0" customHeight="true">
      <c r="A77" t="s" s="92">
        <v>87</v>
      </c>
      <c r="B77" t="s" s="147">
        <v>88</v>
      </c>
      <c r="C77" s="147"/>
      <c r="D77" s="147"/>
      <c r="E77" s="147"/>
      <c r="F77" s="147"/>
      <c r="G77" s="147"/>
      <c r="H77" s="147"/>
      <c r="I77" t="n" s="68">
        <v>11.0</v>
      </c>
      <c r="J77" t="n" s="68">
        <v>11.0</v>
      </c>
      <c r="K77" t="n" s="68">
        <v>6.0</v>
      </c>
      <c r="L77" t="n" s="68">
        <v>6.0</v>
      </c>
      <c r="M77" t="n" s="68">
        <v>3.0</v>
      </c>
      <c r="N77" t="n" s="71">
        <v>3.0</v>
      </c>
      <c r="O77" s="137"/>
      <c r="P77" s="76"/>
      <c r="Q77" s="129"/>
    </row>
    <row r="78" ht="15.0" customHeight="true">
      <c r="A78" s="126"/>
      <c r="B78" t="s" s="158">
        <v>89</v>
      </c>
      <c r="C78" s="158"/>
      <c r="D78" s="158"/>
      <c r="E78" s="158"/>
      <c r="F78" s="158"/>
      <c r="G78" s="158"/>
      <c r="H78" s="158"/>
      <c r="I78" t="n" s="69">
        <v>0.0</v>
      </c>
      <c r="J78" t="n" s="69">
        <v>0.0</v>
      </c>
      <c r="K78" t="n" s="69">
        <v>4.0</v>
      </c>
      <c r="L78" t="n" s="69">
        <v>4.0</v>
      </c>
      <c r="M78" t="n" s="69">
        <v>9.0</v>
      </c>
      <c r="N78" t="n" s="72">
        <v>9.0</v>
      </c>
      <c r="O78" s="138"/>
      <c r="P78" s="76"/>
      <c r="Q78" s="129"/>
    </row>
    <row r="79" ht="15.0" customHeight="true">
      <c r="A79" s="127"/>
      <c r="B79" t="s" s="159">
        <v>90</v>
      </c>
      <c r="C79" s="159"/>
      <c r="D79" s="159"/>
      <c r="E79" s="159"/>
      <c r="F79" s="159"/>
      <c r="G79" s="159"/>
      <c r="H79" s="159"/>
      <c r="I79" t="n" s="70">
        <v>11.0</v>
      </c>
      <c r="J79" t="n" s="70">
        <v>11.0</v>
      </c>
      <c r="K79" t="n" s="70">
        <v>10.0</v>
      </c>
      <c r="L79" t="n" s="70">
        <v>10.0</v>
      </c>
      <c r="M79" t="n" s="70">
        <v>12.0</v>
      </c>
      <c r="N79" t="n" s="73">
        <v>12.0</v>
      </c>
      <c r="O79" s="139"/>
      <c r="P79" s="76"/>
      <c r="Q79" s="129"/>
    </row>
    <row r="80" ht="15.0" customHeight="true">
      <c r="A80" t="s" s="102">
        <v>15</v>
      </c>
      <c r="B80" s="104"/>
      <c r="C80" s="104"/>
      <c r="D80" s="104"/>
      <c r="E80" s="104"/>
      <c r="F80" s="103"/>
      <c r="G80" t="s" s="43">
        <v>16</v>
      </c>
      <c r="H80" t="s" s="44">
        <v>17</v>
      </c>
      <c r="I80" t="s" s="44">
        <v>18</v>
      </c>
      <c r="J80" t="s" s="44">
        <v>19</v>
      </c>
      <c r="K80" t="s" s="44">
        <v>20</v>
      </c>
      <c r="L80" t="s" s="44">
        <v>21</v>
      </c>
      <c r="M80" t="s" s="44">
        <v>22</v>
      </c>
      <c r="N80" t="s" s="45">
        <v>14</v>
      </c>
      <c r="O80" t="s" s="46">
        <v>23</v>
      </c>
      <c r="P80" s="76"/>
      <c r="Q80" s="129"/>
    </row>
    <row r="81" ht="15.0" customHeight="true">
      <c r="A81" t="s" s="79">
        <v>168</v>
      </c>
      <c r="B81" s="80"/>
      <c r="C81" s="80"/>
      <c r="D81" s="80"/>
      <c r="E81" s="80"/>
      <c r="F81" s="140"/>
      <c r="G81" t="n" s="47">
        <v>16.0</v>
      </c>
      <c r="H81" t="n" s="48">
        <v>16.0</v>
      </c>
      <c r="I81" t="n" s="48">
        <v>16.0</v>
      </c>
      <c r="J81" t="n" s="48">
        <v>0.0</v>
      </c>
      <c r="K81" t="n" s="48">
        <v>8.0</v>
      </c>
      <c r="L81" t="n" s="48">
        <v>12.0</v>
      </c>
      <c r="M81" t="n" s="48">
        <v>8.0</v>
      </c>
      <c r="N81" t="n" s="33">
        <v>14.0</v>
      </c>
      <c r="O81" t="n" s="141">
        <v>86.0</v>
      </c>
      <c r="P81" s="76"/>
      <c r="Q81" s="129"/>
    </row>
    <row r="82" ht="15.0" customHeight="true">
      <c r="A82" t="s" s="79">
        <v>169</v>
      </c>
      <c r="B82" s="80"/>
      <c r="C82" s="80"/>
      <c r="D82" s="80"/>
      <c r="E82" s="80"/>
      <c r="F82" s="140"/>
      <c r="G82" t="n" s="47">
        <v>16.0</v>
      </c>
      <c r="H82" t="n" s="48">
        <v>20.0</v>
      </c>
      <c r="I82" t="n" s="48">
        <v>12.0</v>
      </c>
      <c r="J82" t="n" s="48">
        <v>0.0</v>
      </c>
      <c r="K82" t="n" s="48">
        <v>34.0</v>
      </c>
      <c r="L82" t="n" s="48">
        <v>0.0</v>
      </c>
      <c r="M82" t="n" s="48">
        <v>2.0</v>
      </c>
      <c r="N82" t="n" s="33">
        <v>8.0</v>
      </c>
      <c r="O82" s="142"/>
      <c r="P82" s="76"/>
      <c r="Q82" s="129"/>
    </row>
    <row r="83" ht="15.0" customHeight="true">
      <c r="A83" t="s" s="144">
        <v>24</v>
      </c>
      <c r="B83" s="145"/>
      <c r="C83" s="145"/>
      <c r="D83" s="145"/>
      <c r="E83" s="145"/>
      <c r="F83" s="146"/>
      <c r="G83" t="n" s="49">
        <v>32.0</v>
      </c>
      <c r="H83" t="n" s="50">
        <v>36.0</v>
      </c>
      <c r="I83" t="n" s="50">
        <v>28.0</v>
      </c>
      <c r="J83" t="n" s="50">
        <v>0.0</v>
      </c>
      <c r="K83" t="n" s="50">
        <v>42.0</v>
      </c>
      <c r="L83" t="n" s="50">
        <v>12.0</v>
      </c>
      <c r="M83" t="n" s="50">
        <v>10.0</v>
      </c>
      <c r="N83" t="n" s="42">
        <v>22.0</v>
      </c>
      <c r="O83" s="143"/>
      <c r="P83" s="76"/>
      <c r="Q83" s="129"/>
    </row>
    <row r="84" ht="15.0" customHeight="true">
      <c r="A84" t="s" s="148">
        <v>25</v>
      </c>
      <c r="B84" s="149"/>
      <c r="C84" s="149"/>
      <c r="D84" s="149"/>
      <c r="E84" s="149"/>
      <c r="F84" s="150"/>
      <c r="G84" t="s" s="154">
        <v>26</v>
      </c>
      <c r="H84" s="154"/>
      <c r="I84" s="155"/>
      <c r="J84" t="s" s="131">
        <v>27</v>
      </c>
      <c r="K84" s="131"/>
      <c r="L84" t="s" s="131">
        <v>170</v>
      </c>
      <c r="M84" s="131"/>
      <c r="N84" t="s" s="131">
        <v>28</v>
      </c>
      <c r="O84" s="132"/>
      <c r="P84" s="76"/>
      <c r="Q84" s="129"/>
    </row>
    <row r="85" ht="15.0" customHeight="true">
      <c r="A85" s="151"/>
      <c r="B85" s="152"/>
      <c r="C85" s="152"/>
      <c r="D85" s="152"/>
      <c r="E85" s="152"/>
      <c r="F85" s="153"/>
      <c r="G85" t="n" s="156">
        <v>1.0</v>
      </c>
      <c r="H85" s="156"/>
      <c r="I85" s="157"/>
      <c r="J85" t="n" s="133">
        <v>2.0</v>
      </c>
      <c r="K85" s="133"/>
      <c r="L85" t="n" s="133">
        <v>6.0</v>
      </c>
      <c r="M85" s="133"/>
      <c r="N85" t="n" s="133">
        <v>6.0</v>
      </c>
      <c r="O85" s="134"/>
      <c r="P85" s="76"/>
      <c r="Q85" s="129"/>
    </row>
    <row r="86" ht="17.15" customHeight="true">
      <c r="B86" s="51"/>
      <c r="C86" s="51"/>
      <c r="F86" s="51"/>
      <c r="G86" s="51"/>
      <c r="J86" t="s" s="135">
        <v>105</v>
      </c>
      <c r="K86" s="136"/>
      <c r="L86" s="136"/>
      <c r="M86" t="s" s="118">
        <v>287</v>
      </c>
      <c r="N86" s="118"/>
      <c r="O86" s="119"/>
      <c r="P86" s="30"/>
      <c r="Q8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4:G74"/>
    <mergeCell ref="A75:G75"/>
    <mergeCell ref="A76:G76"/>
    <mergeCell ref="A77:A79"/>
    <mergeCell ref="A80:F80"/>
    <mergeCell ref="A81:F81"/>
    <mergeCell ref="A82:F82"/>
    <mergeCell ref="A83:F83"/>
    <mergeCell ref="A84:F85"/>
    <mergeCell ref="B77:H77"/>
    <mergeCell ref="B78:H78"/>
    <mergeCell ref="B79:H79"/>
    <mergeCell ref="G84:I84"/>
    <mergeCell ref="G85:I85"/>
    <mergeCell ref="J84:K84"/>
    <mergeCell ref="J85:K85"/>
    <mergeCell ref="J86:L86"/>
    <mergeCell ref="L84:M84"/>
    <mergeCell ref="L85:M85"/>
    <mergeCell ref="M86:O86"/>
    <mergeCell ref="N84:O84"/>
    <mergeCell ref="N85:O85"/>
    <mergeCell ref="O77:O79"/>
    <mergeCell ref="O81:O83"/>
    <mergeCell ref="Q74:Q8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7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8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9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1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2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3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4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5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6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7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8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9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0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1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2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3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4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5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6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7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8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9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0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2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3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4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5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6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7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8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9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0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1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3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4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5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6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7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8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9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0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1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2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3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4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5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6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7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8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9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0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2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3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4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5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6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7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8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9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0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1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2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3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4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5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6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7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8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9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1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1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2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3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4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5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6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7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8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9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0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1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2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3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4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5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6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7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9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0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1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2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3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4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6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7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8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9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0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1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2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3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4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5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6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8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9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0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1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2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3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4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5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6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7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9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0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1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2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3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4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5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7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3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4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5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6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3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4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5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6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7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8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9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2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3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4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5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7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9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00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2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3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4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5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6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7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8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9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0" operator="lessThan">
      <formula>3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9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30" operator="lessThan">
      <formula>2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4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35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37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38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1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43" operator="lessThan">
      <formula>6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5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48" operator="lessThan">
      <formula>$H$10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4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1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2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8">
      <formula>OR(P8&lt;#REF!,P8&gt;#REF!)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9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0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1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2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3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207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208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209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231</v>
      </c>
      <c r="D20" t="s" s="20">
        <v>214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210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199</v>
      </c>
      <c r="B23" t="s" s="19">
        <v>200</v>
      </c>
      <c r="C23" t="s" s="56">
        <v>200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232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2.0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201</v>
      </c>
      <c r="C25" t="s" s="56">
        <v>202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199</v>
      </c>
      <c r="B26" t="s" s="19">
        <v>201</v>
      </c>
      <c r="C26" t="s" s="56">
        <v>233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211</v>
      </c>
      <c r="D27" t="s" s="20">
        <v>196</v>
      </c>
      <c r="E27" t="s" s="20">
        <v>212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213</v>
      </c>
      <c r="D28" t="s" s="20">
        <v>214</v>
      </c>
      <c r="E28" t="s" s="20">
        <v>212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215</v>
      </c>
      <c r="D29" t="s" s="20">
        <v>196</v>
      </c>
      <c r="E29" t="s" s="20">
        <v>216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217</v>
      </c>
      <c r="D30" t="s" s="20">
        <v>196</v>
      </c>
      <c r="E30" t="s" s="20">
        <v>216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218</v>
      </c>
    </row>
    <row r="31" ht="15.0" customHeight="true">
      <c r="A31" t="s" s="18">
        <v>188</v>
      </c>
      <c r="B31" t="s" s="19">
        <v>189</v>
      </c>
      <c r="C31" t="s" s="56">
        <v>219</v>
      </c>
      <c r="D31" t="s" s="20">
        <v>196</v>
      </c>
      <c r="E31" t="s" s="20">
        <v>216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220</v>
      </c>
      <c r="D32" t="s" s="20">
        <v>196</v>
      </c>
      <c r="E32" t="s" s="20">
        <v>216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221</v>
      </c>
      <c r="D33" t="s" s="20">
        <v>196</v>
      </c>
      <c r="E33" t="s" s="20">
        <v>216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218</v>
      </c>
    </row>
    <row r="34" ht="15.0" customHeight="true">
      <c r="A34" t="s" s="18">
        <v>188</v>
      </c>
      <c r="B34" t="s" s="19">
        <v>191</v>
      </c>
      <c r="C34" t="s" s="56">
        <v>222</v>
      </c>
      <c r="D34" t="s" s="20">
        <v>196</v>
      </c>
      <c r="E34" t="s" s="20">
        <v>216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223</v>
      </c>
      <c r="D35" t="s" s="20">
        <v>196</v>
      </c>
      <c r="E35" t="s" s="20">
        <v>216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224</v>
      </c>
      <c r="D36" t="s" s="20">
        <v>196</v>
      </c>
      <c r="E36" t="s" s="20">
        <v>216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199</v>
      </c>
      <c r="B37" t="s" s="19">
        <v>225</v>
      </c>
      <c r="C37" t="s" s="56">
        <v>226</v>
      </c>
      <c r="D37" t="s" s="20">
        <v>196</v>
      </c>
      <c r="E37" t="s" s="20">
        <v>227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218</v>
      </c>
    </row>
    <row r="38" ht="15.0" customHeight="true">
      <c r="A38" t="s" s="18">
        <v>199</v>
      </c>
      <c r="B38" t="s" s="19">
        <v>228</v>
      </c>
      <c r="C38" t="s" s="56">
        <v>229</v>
      </c>
      <c r="D38" t="s" s="20">
        <v>196</v>
      </c>
      <c r="E38" t="s" s="20">
        <v>227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199</v>
      </c>
      <c r="B39" t="s" s="19">
        <v>228</v>
      </c>
      <c r="C39" t="s" s="56">
        <v>230</v>
      </c>
      <c r="D39" t="s" s="20">
        <v>196</v>
      </c>
      <c r="E39" t="s" s="20">
        <v>227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218</v>
      </c>
    </row>
    <row r="40" ht="15.0" customHeight="true">
      <c r="A40" t="s" s="18">
        <v>179</v>
      </c>
      <c r="B40" t="s" s="19">
        <v>180</v>
      </c>
      <c r="C40" t="s" s="56">
        <v>234</v>
      </c>
      <c r="D40" t="s" s="20">
        <v>196</v>
      </c>
      <c r="E40" t="s" s="20">
        <v>237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4.0</v>
      </c>
      <c r="N40" t="n" s="22">
        <v>0.0</v>
      </c>
      <c r="O40" t="n" s="17">
        <v>4.0</v>
      </c>
      <c r="P40" t="n" s="17">
        <v>4.0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235</v>
      </c>
      <c r="D41" t="s" s="20">
        <v>196</v>
      </c>
      <c r="E41" t="s" s="20">
        <v>237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4.0</v>
      </c>
      <c r="N41" t="n" s="22">
        <v>0.0</v>
      </c>
      <c r="O41" t="n" s="17">
        <v>4.0</v>
      </c>
      <c r="P41" t="n" s="17">
        <v>4.0</v>
      </c>
      <c r="Q41" t="s" s="17">
        <v>218</v>
      </c>
    </row>
    <row r="42" ht="15.0" customHeight="true">
      <c r="A42" t="s" s="18">
        <v>179</v>
      </c>
      <c r="B42" t="s" s="19">
        <v>180</v>
      </c>
      <c r="C42" t="s" s="56">
        <v>236</v>
      </c>
      <c r="D42" t="s" s="20">
        <v>214</v>
      </c>
      <c r="E42" t="s" s="20">
        <v>240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238</v>
      </c>
      <c r="D43" t="s" s="20">
        <v>214</v>
      </c>
      <c r="E43" t="s" s="20">
        <v>240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4.0</v>
      </c>
      <c r="Q43" t="s" s="17">
        <v>218</v>
      </c>
    </row>
    <row r="44" ht="15.0" customHeight="true">
      <c r="A44" t="s" s="18">
        <v>179</v>
      </c>
      <c r="B44" t="s" s="19">
        <v>186</v>
      </c>
      <c r="C44" t="s" s="56">
        <v>239</v>
      </c>
      <c r="D44" t="s" s="20">
        <v>196</v>
      </c>
      <c r="E44" t="s" s="20">
        <v>243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6.0</v>
      </c>
      <c r="N44" t="n" s="22">
        <v>0.0</v>
      </c>
      <c r="O44" t="n" s="17">
        <v>6.0</v>
      </c>
      <c r="P44" t="n" s="17">
        <v>6.0</v>
      </c>
      <c r="Q44" t="s" s="17">
        <v>218</v>
      </c>
    </row>
    <row r="45" ht="15.0" customHeight="true">
      <c r="A45" t="s" s="18">
        <v>179</v>
      </c>
      <c r="B45" t="s" s="19">
        <v>186</v>
      </c>
      <c r="C45" t="s" s="56">
        <v>241</v>
      </c>
      <c r="D45" t="s" s="20">
        <v>196</v>
      </c>
      <c r="E45" t="s" s="20">
        <v>243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6.0</v>
      </c>
      <c r="N45" t="n" s="22">
        <v>0.0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242</v>
      </c>
      <c r="D46" t="s" s="20">
        <v>214</v>
      </c>
      <c r="E46" t="s" s="20">
        <v>246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6.0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244</v>
      </c>
      <c r="D47" t="s" s="20">
        <v>214</v>
      </c>
      <c r="E47" t="s" s="20">
        <v>246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6.0</v>
      </c>
      <c r="O47" t="n" s="17">
        <v>6.0</v>
      </c>
      <c r="P47" t="n" s="17">
        <v>6.0</v>
      </c>
      <c r="Q47" t="s" s="17">
        <v>218</v>
      </c>
    </row>
    <row r="48" ht="15.0" customHeight="true">
      <c r="A48" t="s" s="18">
        <v>179</v>
      </c>
      <c r="B48" t="s" s="19">
        <v>185</v>
      </c>
      <c r="C48" t="s" s="56">
        <v>245</v>
      </c>
      <c r="D48" t="s" s="20">
        <v>196</v>
      </c>
      <c r="E48" t="s" s="20">
        <v>249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4.0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247</v>
      </c>
      <c r="D49" t="s" s="20">
        <v>214</v>
      </c>
      <c r="E49" t="s" s="20">
        <v>249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4.0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248</v>
      </c>
      <c r="D50" t="s" s="20">
        <v>214</v>
      </c>
      <c r="E50" t="s" s="20">
        <v>252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4.0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250</v>
      </c>
      <c r="D51" t="s" s="20">
        <v>214</v>
      </c>
      <c r="E51" t="s" s="20">
        <v>252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4.0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253</v>
      </c>
      <c r="D52" t="s" s="20">
        <v>196</v>
      </c>
      <c r="E52" t="s" s="20">
        <v>264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218</v>
      </c>
    </row>
    <row r="53" ht="15.0" customHeight="true">
      <c r="A53" t="s" s="18">
        <v>188</v>
      </c>
      <c r="B53" t="s" s="19">
        <v>189</v>
      </c>
      <c r="C53" t="s" s="56">
        <v>254</v>
      </c>
      <c r="D53" t="s" s="20">
        <v>196</v>
      </c>
      <c r="E53" t="s" s="20">
        <v>264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255</v>
      </c>
      <c r="D54" t="s" s="20">
        <v>214</v>
      </c>
      <c r="E54" t="s" s="20">
        <v>264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218</v>
      </c>
    </row>
    <row r="55" ht="15.0" customHeight="true">
      <c r="A55" t="s" s="18">
        <v>188</v>
      </c>
      <c r="B55" t="s" s="19">
        <v>189</v>
      </c>
      <c r="C55" t="s" s="56">
        <v>256</v>
      </c>
      <c r="D55" t="s" s="20">
        <v>214</v>
      </c>
      <c r="E55" t="s" s="20">
        <v>264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257</v>
      </c>
      <c r="D56" t="s" s="20">
        <v>214</v>
      </c>
      <c r="E56" t="s" s="20">
        <v>264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218</v>
      </c>
    </row>
    <row r="57" ht="15.0" customHeight="true">
      <c r="A57" t="s" s="18">
        <v>188</v>
      </c>
      <c r="B57" t="s" s="19">
        <v>191</v>
      </c>
      <c r="C57" t="s" s="56">
        <v>221</v>
      </c>
      <c r="D57" t="s" s="20">
        <v>196</v>
      </c>
      <c r="E57" t="s" s="20">
        <v>264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218</v>
      </c>
    </row>
    <row r="58" ht="15.0" customHeight="true">
      <c r="A58" t="s" s="18">
        <v>188</v>
      </c>
      <c r="B58" t="s" s="19">
        <v>191</v>
      </c>
      <c r="C58" t="s" s="56">
        <v>258</v>
      </c>
      <c r="D58" t="s" s="20">
        <v>214</v>
      </c>
      <c r="E58" t="s" s="20">
        <v>264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259</v>
      </c>
      <c r="D59" t="s" s="20">
        <v>214</v>
      </c>
      <c r="E59" t="s" s="20">
        <v>264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260</v>
      </c>
      <c r="D60" t="s" s="20">
        <v>214</v>
      </c>
      <c r="E60" t="s" s="20">
        <v>264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261</v>
      </c>
      <c r="D61" t="s" s="20">
        <v>214</v>
      </c>
      <c r="E61" t="s" s="20">
        <v>264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218</v>
      </c>
    </row>
    <row r="62" ht="15.0" customHeight="true">
      <c r="A62" t="s" s="18">
        <v>188</v>
      </c>
      <c r="B62" t="s" s="19">
        <v>191</v>
      </c>
      <c r="C62" t="s" s="56">
        <v>262</v>
      </c>
      <c r="D62" t="s" s="20">
        <v>214</v>
      </c>
      <c r="E62" t="s" s="20">
        <v>264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194</v>
      </c>
      <c r="B63" t="s" s="19">
        <v>197</v>
      </c>
      <c r="C63" t="s" s="56">
        <v>263</v>
      </c>
      <c r="D63" t="s" s="20">
        <v>214</v>
      </c>
      <c r="E63" t="s" s="20">
        <v>267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194</v>
      </c>
      <c r="B64" t="s" s="19">
        <v>197</v>
      </c>
      <c r="C64" t="s" s="56">
        <v>265</v>
      </c>
      <c r="D64" t="s" s="20">
        <v>214</v>
      </c>
      <c r="E64" t="s" s="20">
        <v>267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199</v>
      </c>
      <c r="B65" t="s" s="19">
        <v>225</v>
      </c>
      <c r="C65" t="s" s="56">
        <v>280</v>
      </c>
      <c r="D65" t="s" s="20">
        <v>214</v>
      </c>
      <c r="E65" t="s" s="20">
        <v>281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1.0</v>
      </c>
      <c r="N65" t="n" s="22">
        <v>1.0</v>
      </c>
      <c r="O65" t="n" s="17">
        <v>2.0</v>
      </c>
      <c r="P65" t="n" s="17">
        <v>2.0</v>
      </c>
      <c r="Q65" t="s" s="17">
        <v>218</v>
      </c>
    </row>
    <row r="66" ht="15.0" customHeight="true">
      <c r="A66" t="s" s="18">
        <v>199</v>
      </c>
      <c r="B66" t="s" s="19">
        <v>228</v>
      </c>
      <c r="C66" t="s" s="56">
        <v>266</v>
      </c>
      <c r="D66" t="s" s="20">
        <v>214</v>
      </c>
      <c r="E66" t="s" s="20">
        <v>281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199</v>
      </c>
      <c r="B67" t="s" s="19">
        <v>228</v>
      </c>
      <c r="C67" t="s" s="56">
        <v>268</v>
      </c>
      <c r="D67" t="s" s="20">
        <v>214</v>
      </c>
      <c r="E67" t="s" s="20">
        <v>281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218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286</v>
      </c>
      <c r="J70" t="s" s="33">
        <v>286</v>
      </c>
      <c r="K70" t="s" s="32">
        <v>286</v>
      </c>
      <c r="L70" t="s" s="33">
        <v>286</v>
      </c>
      <c r="M70" t="s" s="32">
        <v>286</v>
      </c>
      <c r="N70" t="s" s="33">
        <v>286</v>
      </c>
      <c r="O70" t="s" s="34">
        <v>288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285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285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11.0</v>
      </c>
      <c r="J73" t="n" s="68">
        <v>11.0</v>
      </c>
      <c r="K73" t="n" s="68">
        <v>5.0</v>
      </c>
      <c r="L73" t="n" s="68">
        <v>5.0</v>
      </c>
      <c r="M73" t="n" s="68">
        <v>3.0</v>
      </c>
      <c r="N73" t="n" s="71">
        <v>3.0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0.0</v>
      </c>
      <c r="J74" t="n" s="69">
        <v>0.0</v>
      </c>
      <c r="K74" t="n" s="69">
        <v>5.0</v>
      </c>
      <c r="L74" t="n" s="69">
        <v>5.0</v>
      </c>
      <c r="M74" t="n" s="69">
        <v>8.0</v>
      </c>
      <c r="N74" t="n" s="72">
        <v>8.0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11.0</v>
      </c>
      <c r="J75" t="n" s="70">
        <v>11.0</v>
      </c>
      <c r="K75" t="n" s="70">
        <v>10.0</v>
      </c>
      <c r="L75" t="n" s="70">
        <v>10.0</v>
      </c>
      <c r="M75" t="n" s="70">
        <v>11.0</v>
      </c>
      <c r="N75" t="n" s="73">
        <v>11.0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16.0</v>
      </c>
      <c r="H77" t="n" s="48">
        <v>16.0</v>
      </c>
      <c r="I77" t="n" s="48">
        <v>16.0</v>
      </c>
      <c r="J77" t="n" s="48">
        <v>0.0</v>
      </c>
      <c r="K77" t="n" s="48">
        <v>8.0</v>
      </c>
      <c r="L77" t="n" s="48">
        <v>12.0</v>
      </c>
      <c r="M77" t="n" s="48">
        <v>8.0</v>
      </c>
      <c r="N77" t="n" s="33">
        <v>12.0</v>
      </c>
      <c r="O77" t="n" s="141">
        <v>86.0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8.0</v>
      </c>
      <c r="H78" t="n" s="48">
        <v>12.0</v>
      </c>
      <c r="I78" t="n" s="48">
        <v>12.0</v>
      </c>
      <c r="J78" t="n" s="48">
        <v>0.0</v>
      </c>
      <c r="K78" t="n" s="48">
        <v>36.0</v>
      </c>
      <c r="L78" t="n" s="48">
        <v>0.0</v>
      </c>
      <c r="M78" t="n" s="48">
        <v>2.0</v>
      </c>
      <c r="N78" t="n" s="33">
        <v>8.0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24.0</v>
      </c>
      <c r="H79" t="n" s="50">
        <v>28.0</v>
      </c>
      <c r="I79" t="n" s="50">
        <v>28.0</v>
      </c>
      <c r="J79" t="n" s="50">
        <v>0.0</v>
      </c>
      <c r="K79" t="n" s="50">
        <v>44.0</v>
      </c>
      <c r="L79" t="n" s="50">
        <v>12.0</v>
      </c>
      <c r="M79" t="n" s="50">
        <v>10.0</v>
      </c>
      <c r="N79" t="n" s="42">
        <v>20.0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1.0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287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204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206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211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4.0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8.0</v>
      </c>
      <c r="P17" t="n" s="17">
        <v>8.0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209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231</v>
      </c>
      <c r="D21" t="s" s="20">
        <v>214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210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199</v>
      </c>
      <c r="B25" t="s" s="19">
        <v>200</v>
      </c>
      <c r="C25" t="s" s="56">
        <v>232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2.0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201</v>
      </c>
      <c r="C26" t="s" s="56">
        <v>233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228</v>
      </c>
      <c r="C27" t="s" s="56">
        <v>229</v>
      </c>
      <c r="D27" t="s" s="20">
        <v>196</v>
      </c>
      <c r="E27" t="s" s="20">
        <v>212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199</v>
      </c>
      <c r="B28" t="s" s="19">
        <v>228</v>
      </c>
      <c r="C28" t="s" s="56">
        <v>230</v>
      </c>
      <c r="D28" t="s" s="20">
        <v>196</v>
      </c>
      <c r="E28" t="s" s="20">
        <v>212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217</v>
      </c>
      <c r="D29" t="s" s="20">
        <v>196</v>
      </c>
      <c r="E29" t="s" s="20">
        <v>216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219</v>
      </c>
      <c r="D30" t="s" s="20">
        <v>196</v>
      </c>
      <c r="E30" t="s" s="20">
        <v>216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220</v>
      </c>
      <c r="D31" t="s" s="20">
        <v>196</v>
      </c>
      <c r="E31" t="s" s="20">
        <v>216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222</v>
      </c>
      <c r="D32" t="s" s="20">
        <v>196</v>
      </c>
      <c r="E32" t="s" s="20">
        <v>216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191</v>
      </c>
      <c r="C33" t="s" s="56">
        <v>223</v>
      </c>
      <c r="D33" t="s" s="20">
        <v>196</v>
      </c>
      <c r="E33" t="s" s="20">
        <v>216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224</v>
      </c>
      <c r="D34" t="s" s="20">
        <v>196</v>
      </c>
      <c r="E34" t="s" s="20">
        <v>216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234</v>
      </c>
      <c r="D35" t="s" s="20">
        <v>196</v>
      </c>
      <c r="E35" t="s" s="20">
        <v>227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4.0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235</v>
      </c>
      <c r="D36" t="s" s="20">
        <v>196</v>
      </c>
      <c r="E36" t="s" s="20">
        <v>227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4.0</v>
      </c>
      <c r="N36" t="n" s="22">
        <v>0.0</v>
      </c>
      <c r="O36" t="n" s="17">
        <v>4.0</v>
      </c>
      <c r="P36" t="n" s="17">
        <v>4.0</v>
      </c>
      <c r="Q36" t="s" s="17">
        <v>218</v>
      </c>
    </row>
    <row r="37" ht="15.0" customHeight="true">
      <c r="A37" t="s" s="18">
        <v>179</v>
      </c>
      <c r="B37" t="s" s="19">
        <v>180</v>
      </c>
      <c r="C37" t="s" s="56">
        <v>236</v>
      </c>
      <c r="D37" t="s" s="20">
        <v>214</v>
      </c>
      <c r="E37" t="s" s="20">
        <v>237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4.0</v>
      </c>
      <c r="O37" t="n" s="17">
        <v>4.0</v>
      </c>
      <c r="P37" t="n" s="17">
        <v>4.0</v>
      </c>
      <c r="Q37" t="s" s="17">
        <v>184</v>
      </c>
    </row>
    <row r="38" ht="15.0" customHeight="true">
      <c r="A38" t="s" s="18">
        <v>179</v>
      </c>
      <c r="B38" t="s" s="19">
        <v>180</v>
      </c>
      <c r="C38" t="s" s="56">
        <v>238</v>
      </c>
      <c r="D38" t="s" s="20">
        <v>214</v>
      </c>
      <c r="E38" t="s" s="20">
        <v>237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4.0</v>
      </c>
      <c r="Q38" t="s" s="17">
        <v>218</v>
      </c>
    </row>
    <row r="39" ht="15.0" customHeight="true">
      <c r="A39" t="s" s="18">
        <v>179</v>
      </c>
      <c r="B39" t="s" s="19">
        <v>186</v>
      </c>
      <c r="C39" t="s" s="56">
        <v>239</v>
      </c>
      <c r="D39" t="s" s="20">
        <v>196</v>
      </c>
      <c r="E39" t="s" s="20">
        <v>240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6.0</v>
      </c>
      <c r="N39" t="n" s="22">
        <v>0.0</v>
      </c>
      <c r="O39" t="n" s="17">
        <v>6.0</v>
      </c>
      <c r="P39" t="n" s="17">
        <v>6.0</v>
      </c>
      <c r="Q39" t="s" s="17">
        <v>218</v>
      </c>
    </row>
    <row r="40" ht="15.0" customHeight="true">
      <c r="A40" t="s" s="18">
        <v>179</v>
      </c>
      <c r="B40" t="s" s="19">
        <v>186</v>
      </c>
      <c r="C40" t="s" s="56">
        <v>241</v>
      </c>
      <c r="D40" t="s" s="20">
        <v>196</v>
      </c>
      <c r="E40" t="s" s="20">
        <v>240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6.0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242</v>
      </c>
      <c r="D41" t="s" s="20">
        <v>214</v>
      </c>
      <c r="E41" t="s" s="20">
        <v>243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6.0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244</v>
      </c>
      <c r="D42" t="s" s="20">
        <v>214</v>
      </c>
      <c r="E42" t="s" s="20">
        <v>243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6.0</v>
      </c>
      <c r="O42" t="n" s="17">
        <v>6.0</v>
      </c>
      <c r="P42" t="n" s="17">
        <v>6.0</v>
      </c>
      <c r="Q42" t="s" s="17">
        <v>218</v>
      </c>
    </row>
    <row r="43" ht="15.0" customHeight="true">
      <c r="A43" t="s" s="18">
        <v>179</v>
      </c>
      <c r="B43" t="s" s="19">
        <v>185</v>
      </c>
      <c r="C43" t="s" s="56">
        <v>245</v>
      </c>
      <c r="D43" t="s" s="20">
        <v>196</v>
      </c>
      <c r="E43" t="s" s="20">
        <v>246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247</v>
      </c>
      <c r="D44" t="s" s="20">
        <v>214</v>
      </c>
      <c r="E44" t="s" s="20">
        <v>246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248</v>
      </c>
      <c r="D45" t="s" s="20">
        <v>214</v>
      </c>
      <c r="E45" t="s" s="20">
        <v>249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4.0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250</v>
      </c>
      <c r="D46" t="s" s="20">
        <v>214</v>
      </c>
      <c r="E46" t="s" s="20">
        <v>249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4.0</v>
      </c>
      <c r="O46" t="n" s="17">
        <v>4.0</v>
      </c>
      <c r="P46" t="n" s="17">
        <v>4.0</v>
      </c>
      <c r="Q46" t="s" s="17">
        <v>218</v>
      </c>
    </row>
    <row r="47" ht="15.0" customHeight="true">
      <c r="A47" t="s" s="18">
        <v>188</v>
      </c>
      <c r="B47" t="s" s="19">
        <v>189</v>
      </c>
      <c r="C47" t="s" s="56">
        <v>251</v>
      </c>
      <c r="D47" t="s" s="20">
        <v>196</v>
      </c>
      <c r="E47" t="s" s="20">
        <v>252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218</v>
      </c>
    </row>
    <row r="48" ht="15.0" customHeight="true">
      <c r="A48" t="s" s="18">
        <v>188</v>
      </c>
      <c r="B48" t="s" s="19">
        <v>189</v>
      </c>
      <c r="C48" t="s" s="56">
        <v>253</v>
      </c>
      <c r="D48" t="s" s="20">
        <v>196</v>
      </c>
      <c r="E48" t="s" s="20">
        <v>252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218</v>
      </c>
    </row>
    <row r="49" ht="15.0" customHeight="true">
      <c r="A49" t="s" s="18">
        <v>188</v>
      </c>
      <c r="B49" t="s" s="19">
        <v>189</v>
      </c>
      <c r="C49" t="s" s="56">
        <v>254</v>
      </c>
      <c r="D49" t="s" s="20">
        <v>196</v>
      </c>
      <c r="E49" t="s" s="20">
        <v>252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255</v>
      </c>
      <c r="D50" t="s" s="20">
        <v>214</v>
      </c>
      <c r="E50" t="s" s="20">
        <v>252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218</v>
      </c>
    </row>
    <row r="51" ht="15.0" customHeight="true">
      <c r="A51" t="s" s="18">
        <v>188</v>
      </c>
      <c r="B51" t="s" s="19">
        <v>189</v>
      </c>
      <c r="C51" t="s" s="56">
        <v>256</v>
      </c>
      <c r="D51" t="s" s="20">
        <v>214</v>
      </c>
      <c r="E51" t="s" s="20">
        <v>252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257</v>
      </c>
      <c r="D52" t="s" s="20">
        <v>214</v>
      </c>
      <c r="E52" t="s" s="20">
        <v>252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218</v>
      </c>
    </row>
    <row r="53" ht="15.0" customHeight="true">
      <c r="A53" t="s" s="18">
        <v>188</v>
      </c>
      <c r="B53" t="s" s="19">
        <v>191</v>
      </c>
      <c r="C53" t="s" s="56">
        <v>221</v>
      </c>
      <c r="D53" t="s" s="20">
        <v>196</v>
      </c>
      <c r="E53" t="s" s="20">
        <v>252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258</v>
      </c>
      <c r="D54" t="s" s="20">
        <v>214</v>
      </c>
      <c r="E54" t="s" s="20">
        <v>252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259</v>
      </c>
      <c r="D55" t="s" s="20">
        <v>214</v>
      </c>
      <c r="E55" t="s" s="20">
        <v>252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260</v>
      </c>
      <c r="D56" t="s" s="20">
        <v>214</v>
      </c>
      <c r="E56" t="s" s="20">
        <v>252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261</v>
      </c>
      <c r="D57" t="s" s="20">
        <v>214</v>
      </c>
      <c r="E57" t="s" s="20">
        <v>252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218</v>
      </c>
    </row>
    <row r="58" ht="15.0" customHeight="true">
      <c r="A58" t="s" s="18">
        <v>188</v>
      </c>
      <c r="B58" t="s" s="19">
        <v>191</v>
      </c>
      <c r="C58" t="s" s="56">
        <v>262</v>
      </c>
      <c r="D58" t="s" s="20">
        <v>214</v>
      </c>
      <c r="E58" t="s" s="20">
        <v>252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194</v>
      </c>
      <c r="B59" t="s" s="19">
        <v>197</v>
      </c>
      <c r="C59" t="s" s="56">
        <v>263</v>
      </c>
      <c r="D59" t="s" s="20">
        <v>214</v>
      </c>
      <c r="E59" t="s" s="20">
        <v>264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194</v>
      </c>
      <c r="B60" t="s" s="19">
        <v>197</v>
      </c>
      <c r="C60" t="s" s="56">
        <v>265</v>
      </c>
      <c r="D60" t="s" s="20">
        <v>214</v>
      </c>
      <c r="E60" t="s" s="20">
        <v>264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199</v>
      </c>
      <c r="B61" t="s" s="19">
        <v>228</v>
      </c>
      <c r="C61" t="s" s="56">
        <v>266</v>
      </c>
      <c r="D61" t="s" s="20">
        <v>214</v>
      </c>
      <c r="E61" t="s" s="20">
        <v>267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199</v>
      </c>
      <c r="B62" t="s" s="19">
        <v>228</v>
      </c>
      <c r="C62" t="s" s="56">
        <v>268</v>
      </c>
      <c r="D62" t="s" s="20">
        <v>214</v>
      </c>
      <c r="E62" t="s" s="20">
        <v>267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218</v>
      </c>
    </row>
    <row r="63" ht="15.0" customHeight="true">
      <c r="A63" s="18"/>
      <c r="B63" s="19"/>
      <c r="C63" s="2"/>
      <c r="D63" s="20"/>
      <c r="E63" s="20"/>
      <c r="F63" s="3"/>
      <c r="G63" s="4"/>
      <c r="H63" s="3"/>
      <c r="I63" s="21"/>
      <c r="J63" s="2"/>
      <c r="K63" s="21"/>
      <c r="L63" s="2"/>
      <c r="M63" s="21"/>
      <c r="N63" s="22"/>
      <c r="O63" s="17"/>
      <c r="P63" s="17"/>
      <c r="Q63" s="17"/>
    </row>
    <row r="64" ht="15.0" customHeight="true">
      <c r="A64" s="23"/>
      <c r="B64" s="24"/>
      <c r="C64" s="25"/>
      <c r="D64" s="26"/>
      <c r="E64" s="26"/>
      <c r="F64" s="27"/>
      <c r="G64" s="27"/>
      <c r="H64" s="27"/>
      <c r="I64" s="28"/>
      <c r="J64" s="25"/>
      <c r="K64" s="28"/>
      <c r="L64" s="25"/>
      <c r="M64" s="28"/>
      <c r="N64" s="29"/>
      <c r="O64" s="30"/>
      <c r="P64" s="76"/>
      <c r="Q64" s="74"/>
    </row>
    <row r="65" ht="15.0" customHeight="true">
      <c r="A65" t="s" s="79">
        <v>165</v>
      </c>
      <c r="B65" s="80"/>
      <c r="C65" s="80"/>
      <c r="D65" s="80"/>
      <c r="E65" s="80"/>
      <c r="F65" s="80"/>
      <c r="G65" s="80"/>
      <c r="H65" t="n" s="31">
        <v>180.0</v>
      </c>
      <c r="I65" t="s" s="32">
        <v>286</v>
      </c>
      <c r="J65" t="s" s="33">
        <v>286</v>
      </c>
      <c r="K65" t="s" s="32">
        <v>286</v>
      </c>
      <c r="L65" t="s" s="33">
        <v>286</v>
      </c>
      <c r="M65" t="s" s="32">
        <v>286</v>
      </c>
      <c r="N65" t="s" s="33">
        <v>286</v>
      </c>
      <c r="O65" t="s" s="34">
        <v>288</v>
      </c>
      <c r="P65" s="75"/>
      <c r="Q65" s="128"/>
    </row>
    <row r="66" ht="15.0" customHeight="true">
      <c r="A66" t="s" s="79">
        <v>166</v>
      </c>
      <c r="B66" s="80"/>
      <c r="C66" s="80"/>
      <c r="D66" s="80"/>
      <c r="E66" s="80"/>
      <c r="F66" s="80"/>
      <c r="G66" s="81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6"/>
      <c r="Q66" s="129"/>
    </row>
    <row r="67" ht="15.0" customHeight="true">
      <c r="A67" t="s" s="90">
        <v>86</v>
      </c>
      <c r="B67" s="91"/>
      <c r="C67" s="91"/>
      <c r="D67" s="91"/>
      <c r="E67" s="91"/>
      <c r="F67" s="91"/>
      <c r="G67" s="91"/>
      <c r="H67" t="s" s="38">
        <v>285</v>
      </c>
      <c r="I67" t="n" s="39">
        <v>68.0</v>
      </c>
      <c r="J67" t="n" s="40">
        <v>68.0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s" s="41">
        <v>285</v>
      </c>
      <c r="P67" s="76"/>
      <c r="Q67" s="129"/>
    </row>
    <row r="68" ht="15.0" customHeight="true">
      <c r="A68" t="s" s="92">
        <v>87</v>
      </c>
      <c r="B68" t="s" s="147">
        <v>88</v>
      </c>
      <c r="C68" s="147"/>
      <c r="D68" s="147"/>
      <c r="E68" s="147"/>
      <c r="F68" s="147"/>
      <c r="G68" s="147"/>
      <c r="H68" s="147"/>
      <c r="I68" t="n" s="68">
        <v>10.0</v>
      </c>
      <c r="J68" t="n" s="68">
        <v>10.0</v>
      </c>
      <c r="K68" t="n" s="68">
        <v>6.0</v>
      </c>
      <c r="L68" t="n" s="68">
        <v>6.0</v>
      </c>
      <c r="M68" t="n" s="68">
        <v>3.0</v>
      </c>
      <c r="N68" t="n" s="71">
        <v>3.0</v>
      </c>
      <c r="O68" s="137"/>
      <c r="P68" s="76"/>
      <c r="Q68" s="129"/>
    </row>
    <row r="69" ht="15.0" customHeight="true">
      <c r="A69" s="126"/>
      <c r="B69" t="s" s="158">
        <v>89</v>
      </c>
      <c r="C69" s="158"/>
      <c r="D69" s="158"/>
      <c r="E69" s="158"/>
      <c r="F69" s="158"/>
      <c r="G69" s="158"/>
      <c r="H69" s="158"/>
      <c r="I69" t="n" s="69">
        <v>0.0</v>
      </c>
      <c r="J69" t="n" s="69">
        <v>0.0</v>
      </c>
      <c r="K69" t="n" s="69">
        <v>4.0</v>
      </c>
      <c r="L69" t="n" s="69">
        <v>4.0</v>
      </c>
      <c r="M69" t="n" s="69">
        <v>8.0</v>
      </c>
      <c r="N69" t="n" s="72">
        <v>8.0</v>
      </c>
      <c r="O69" s="138"/>
      <c r="P69" s="76"/>
      <c r="Q69" s="129"/>
    </row>
    <row r="70" ht="15.0" customHeight="true">
      <c r="A70" s="127"/>
      <c r="B70" t="s" s="159">
        <v>90</v>
      </c>
      <c r="C70" s="159"/>
      <c r="D70" s="159"/>
      <c r="E70" s="159"/>
      <c r="F70" s="159"/>
      <c r="G70" s="159"/>
      <c r="H70" s="159"/>
      <c r="I70" t="n" s="70">
        <v>10.0</v>
      </c>
      <c r="J70" t="n" s="70">
        <v>10.0</v>
      </c>
      <c r="K70" t="n" s="70">
        <v>10.0</v>
      </c>
      <c r="L70" t="n" s="70">
        <v>10.0</v>
      </c>
      <c r="M70" t="n" s="70">
        <v>11.0</v>
      </c>
      <c r="N70" t="n" s="73">
        <v>11.0</v>
      </c>
      <c r="O70" s="139"/>
      <c r="P70" s="76"/>
      <c r="Q70" s="129"/>
    </row>
    <row r="71" ht="15.0" customHeight="true">
      <c r="A71" t="s" s="102">
        <v>15</v>
      </c>
      <c r="B71" s="104"/>
      <c r="C71" s="104"/>
      <c r="D71" s="104"/>
      <c r="E71" s="104"/>
      <c r="F71" s="103"/>
      <c r="G71" t="s" s="43">
        <v>16</v>
      </c>
      <c r="H71" t="s" s="44">
        <v>17</v>
      </c>
      <c r="I71" t="s" s="44">
        <v>18</v>
      </c>
      <c r="J71" t="s" s="44">
        <v>19</v>
      </c>
      <c r="K71" t="s" s="44">
        <v>20</v>
      </c>
      <c r="L71" t="s" s="44">
        <v>21</v>
      </c>
      <c r="M71" t="s" s="44">
        <v>22</v>
      </c>
      <c r="N71" t="s" s="45">
        <v>14</v>
      </c>
      <c r="O71" t="s" s="46">
        <v>23</v>
      </c>
      <c r="P71" s="76"/>
      <c r="Q71" s="129"/>
    </row>
    <row r="72" ht="15.0" customHeight="true">
      <c r="A72" t="s" s="79">
        <v>168</v>
      </c>
      <c r="B72" s="80"/>
      <c r="C72" s="80"/>
      <c r="D72" s="80"/>
      <c r="E72" s="80"/>
      <c r="F72" s="140"/>
      <c r="G72" t="n" s="47">
        <v>16.0</v>
      </c>
      <c r="H72" t="n" s="48">
        <v>20.0</v>
      </c>
      <c r="I72" t="n" s="48">
        <v>16.0</v>
      </c>
      <c r="J72" t="n" s="48">
        <v>0.0</v>
      </c>
      <c r="K72" t="n" s="48">
        <v>10.0</v>
      </c>
      <c r="L72" t="n" s="48">
        <v>12.0</v>
      </c>
      <c r="M72" t="n" s="48">
        <v>8.0</v>
      </c>
      <c r="N72" t="n" s="33">
        <v>10.0</v>
      </c>
      <c r="O72" t="n" s="141">
        <v>86.0</v>
      </c>
      <c r="P72" s="76"/>
      <c r="Q72" s="129"/>
    </row>
    <row r="73" ht="15.0" customHeight="true">
      <c r="A73" t="s" s="79">
        <v>169</v>
      </c>
      <c r="B73" s="80"/>
      <c r="C73" s="80"/>
      <c r="D73" s="80"/>
      <c r="E73" s="80"/>
      <c r="F73" s="140"/>
      <c r="G73" t="n" s="47">
        <v>8.0</v>
      </c>
      <c r="H73" t="n" s="48">
        <v>8.0</v>
      </c>
      <c r="I73" t="n" s="48">
        <v>12.0</v>
      </c>
      <c r="J73" t="n" s="48">
        <v>0.0</v>
      </c>
      <c r="K73" t="n" s="48">
        <v>36.0</v>
      </c>
      <c r="L73" t="n" s="48">
        <v>0.0</v>
      </c>
      <c r="M73" t="n" s="48">
        <v>2.0</v>
      </c>
      <c r="N73" t="n" s="33">
        <v>8.0</v>
      </c>
      <c r="O73" s="142"/>
      <c r="P73" s="76"/>
      <c r="Q73" s="129"/>
    </row>
    <row r="74" ht="15.0" customHeight="true">
      <c r="A74" t="s" s="144">
        <v>24</v>
      </c>
      <c r="B74" s="145"/>
      <c r="C74" s="145"/>
      <c r="D74" s="145"/>
      <c r="E74" s="145"/>
      <c r="F74" s="146"/>
      <c r="G74" t="n" s="49">
        <v>24.0</v>
      </c>
      <c r="H74" t="n" s="50">
        <v>28.0</v>
      </c>
      <c r="I74" t="n" s="50">
        <v>28.0</v>
      </c>
      <c r="J74" t="n" s="50">
        <v>0.0</v>
      </c>
      <c r="K74" t="n" s="50">
        <v>46.0</v>
      </c>
      <c r="L74" t="n" s="50">
        <v>12.0</v>
      </c>
      <c r="M74" t="n" s="50">
        <v>10.0</v>
      </c>
      <c r="N74" t="n" s="42">
        <v>18.0</v>
      </c>
      <c r="O74" s="143"/>
      <c r="P74" s="76"/>
      <c r="Q74" s="129"/>
    </row>
    <row r="75" ht="15.0" customHeight="true">
      <c r="A75" t="s" s="148">
        <v>25</v>
      </c>
      <c r="B75" s="149"/>
      <c r="C75" s="149"/>
      <c r="D75" s="149"/>
      <c r="E75" s="149"/>
      <c r="F75" s="150"/>
      <c r="G75" t="s" s="154">
        <v>26</v>
      </c>
      <c r="H75" s="154"/>
      <c r="I75" s="155"/>
      <c r="J75" t="s" s="131">
        <v>27</v>
      </c>
      <c r="K75" s="131"/>
      <c r="L75" t="s" s="131">
        <v>170</v>
      </c>
      <c r="M75" s="131"/>
      <c r="N75" t="s" s="131">
        <v>28</v>
      </c>
      <c r="O75" s="132"/>
      <c r="P75" s="76"/>
      <c r="Q75" s="129"/>
    </row>
    <row r="76" ht="15.0" customHeight="true">
      <c r="A76" s="151"/>
      <c r="B76" s="152"/>
      <c r="C76" s="152"/>
      <c r="D76" s="152"/>
      <c r="E76" s="152"/>
      <c r="F76" s="153"/>
      <c r="G76" t="n" s="156">
        <v>1.0</v>
      </c>
      <c r="H76" s="156"/>
      <c r="I76" s="157"/>
      <c r="J76" t="n" s="133">
        <v>2.0</v>
      </c>
      <c r="K76" s="133"/>
      <c r="L76" t="n" s="133">
        <v>6.0</v>
      </c>
      <c r="M76" s="133"/>
      <c r="N76" t="n" s="133">
        <v>6.0</v>
      </c>
      <c r="O76" s="134"/>
      <c r="P76" s="76"/>
      <c r="Q76" s="129"/>
    </row>
    <row r="77" ht="17.15" customHeight="true">
      <c r="B77" s="51"/>
      <c r="C77" s="51"/>
      <c r="F77" s="51"/>
      <c r="G77" s="51"/>
      <c r="J77" t="s" s="135">
        <v>105</v>
      </c>
      <c r="K77" s="136"/>
      <c r="L77" s="136"/>
      <c r="M77" t="s" s="118">
        <v>287</v>
      </c>
      <c r="N77" s="118"/>
      <c r="O77" s="119"/>
      <c r="P77" s="30"/>
      <c r="Q7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5:G65"/>
    <mergeCell ref="A66:G66"/>
    <mergeCell ref="A67:G67"/>
    <mergeCell ref="A68:A70"/>
    <mergeCell ref="A71:F71"/>
    <mergeCell ref="A72:F72"/>
    <mergeCell ref="A73:F73"/>
    <mergeCell ref="A74:F74"/>
    <mergeCell ref="A75:F76"/>
    <mergeCell ref="B68:H68"/>
    <mergeCell ref="B69:H69"/>
    <mergeCell ref="B70:H70"/>
    <mergeCell ref="G75:I75"/>
    <mergeCell ref="G76:I76"/>
    <mergeCell ref="J75:K75"/>
    <mergeCell ref="J76:K76"/>
    <mergeCell ref="J77:L77"/>
    <mergeCell ref="L75:M75"/>
    <mergeCell ref="L76:M76"/>
    <mergeCell ref="M77:O77"/>
    <mergeCell ref="N75:O75"/>
    <mergeCell ref="N76:O76"/>
    <mergeCell ref="O68:O70"/>
    <mergeCell ref="O72:O74"/>
    <mergeCell ref="Q65:Q7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8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9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0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1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2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3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4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5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6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7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8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9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0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1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2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3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4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5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6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7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8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9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0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1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2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3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4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5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6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7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8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9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0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1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2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3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4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5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6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7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8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9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0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1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2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4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5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6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7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8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9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0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1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2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3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4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5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6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7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8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9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0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1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2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3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4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5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6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7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8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9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0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1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2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3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4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5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6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7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8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9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0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1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2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3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4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5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6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7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8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0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2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3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4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5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6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7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8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9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0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1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2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3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4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5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6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7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9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1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2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3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4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5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6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7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8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0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1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2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3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4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5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6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8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8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2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3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4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5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6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7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9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0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2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4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5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6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7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8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9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0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1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2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8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9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0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1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3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4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5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6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7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8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9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0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1" operator="lessThan">
      <formula>3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0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4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1" operator="lessThan">
      <formula>2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5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5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9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2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4" operator="lessThan">
      <formula>6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6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69" operator="lessThan">
      <formula>$H$10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2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9">
      <formula>OR(P8&lt;#REF!,P8&gt;#REF!)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0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1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2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3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4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