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<sst xmlns="http://schemas.openxmlformats.org/spreadsheetml/2006/main" count="2042" uniqueCount="276">
  <si>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</si>
  <si>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</si>
  <si>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</si>
  <si>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</si>
  <si>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</si>
  <si>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</si>
  <si>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</si>
  <si>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</si>
  <si>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</si>
  <si>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</si>
  <si>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</si>
  <si>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</si>
  <si>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</si>
  <si>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</si>
  <si>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</si>
  <si>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</si>
  <si>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</si>
  <si>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</si>
  <si>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</si>
  <si>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</si>
  <si>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</si>
  <si>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</si>
  <si>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</si>
  <si>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</si>
  <si>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</si>
  <si>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</si>
  <si>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</si>
  <si>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</si>
  <si>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</si>
  <si>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</si>
  <si>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</si>
  <si>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</si>
  <si>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</si>
  <si>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</si>
  <si>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</si>
  <si>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</si>
  <si>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</si>
  <si>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</si>
  <si>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</si>
  <si>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</si>
  <si>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</si>
  <si>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</si>
  <si>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</si>
  <si>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</si>
  <si>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</si>
  <si>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</si>
  <si>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</si>
  <si>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</si>
  <si>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</si>
  <si>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</si>
  <si>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</si>
  <si>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</si>
  <si>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</si>
  <si>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</si>
  <si>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</si>
  <si>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</si>
  <si>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</si>
  <si>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</si>
  <si>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</si>
  <si>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</si>
  <si>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</si>
  <si>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</si>
  <si>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</si>
  <si>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</si>
  <si>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</si>
  <si>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</si>
  <si>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</si>
  <si>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</si>
  <si>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</si>
  <si>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</si>
  <si>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</si>
  <si>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</si>
  <si>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</si>
  <si>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</si>
  <si>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</si>
  <si>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</si>
  <si>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</si>
  <si>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</si>
  <si>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</si>
  <si>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</si>
  <si>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</si>
  <si>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</si>
  <si>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</si>
  <si>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</si>
  <si>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</si>
  <si>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</si>
  <si>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</si>
  <si>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</si>
  <si>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</si>
  <si>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</si>
  <si>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</si>
  <si>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</si>
  <si>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</si>
  <si>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</si>
  <si>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</si>
  <si>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</si>
  <si>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</si>
  <si>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</si>
  <si>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</si>
  <si>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</si>
  <si>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</si>
  <si>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</si>
  <si>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</si>
  <si>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</si>
  <si>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</si>
  <si>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</si>
  <si>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</si>
  <si>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</si>
  <si>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</si>
  <si>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</si>
  <si>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</si>
  <si>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</si>
  <si>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</si>
  <si>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</si>
  <si>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</si>
  <si>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</si>
  <si>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</si>
  <si>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</si>
  <si>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</si>
  <si>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</si>
  <si>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</si>
  <si>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</si>
  <si>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</si>
  <si>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</si>
  <si>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</si>
  <si>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</si>
  <si>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</si>
  <si>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</si>
  <si>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</si>
  <si>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</si>
  <si>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</si>
  <si>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</si>
  <si>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</si>
  <si>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</si>
  <si>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</si>
  <si>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</si>
  <si>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</si>
  <si>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</si>
  <si>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</si>
  <si>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</si>
  <si>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</si>
  <si>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</si>
  <si>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</si>
  <si>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</si>
  <si>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</si>
  <si>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</si>
  <si>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</si>
  <si>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</si>
  <si>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</si>
  <si>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</si>
  <si>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</si>
  <si>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</si>
  <si>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</si>
  <si>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</si>
  <si>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</si>
  <si>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</si>
  <si>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</si>
  <si>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</si>
  <si>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</si>
  <si>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</si>
  <si>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</si>
  <si>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</si>
  <si>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</si>
  <si>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</si>
  <si>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</si>
  <si>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</si>
  <si>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</si>
  <si>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</si>
  <si>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</si>
  <si>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</si>
  <si>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</si>
  <si>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</si>
  <si>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</si>
  <si>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</si>
  <si>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</si>
  <si>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</si>
  <si>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</si>
  <si>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</si>
  <si>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배영고등학교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</si>
  <si>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</si>
  <si>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</si>
  <si>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</si>
  <si>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</si>
  <si>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</si>
  <si>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</si>
  <si>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</si>
  <si>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</si>
  <si>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</si>
  <si>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</si>
  <si>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</si>
  <si>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</si>
  <si>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</si>
  <si>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</si>
  <si>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</si>
  <si>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</si>
  <si>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</si>
  <si>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</si>
  <si>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</si>
  <si>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</si>
  <si>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</si>
  <si>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</si>
  <si>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제2외국어</t>
  </si>
  <si>
    <t>일본어Ⅰ</t>
  </si>
  <si>
    <t>선택5</t>
  </si>
  <si>
    <t>미개설</t>
  </si>
  <si>
    <t>중국어Ⅰ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</si>
  <si>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</si>
  <si>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</si>
  <si>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</si>
  <si>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</si>
  <si>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</si>
  <si>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</si>
  <si>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</si>
  <si>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</si>
  <si>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교양</t>
  </si>
  <si>
    <t>진로와 직업</t>
  </si>
  <si>
    <t>한국지리</t>
  </si>
  <si>
    <t>선택4</t>
  </si>
  <si>
    <t>세계사</t>
  </si>
  <si>
    <t>경제</t>
  </si>
  <si>
    <t>생활과 윤리</t>
  </si>
  <si>
    <t>물리학Ⅰ</t>
  </si>
  <si>
    <t>화학Ⅰ</t>
  </si>
  <si>
    <t>생명과학Ⅰ</t>
  </si>
  <si>
    <t>지구과학Ⅰ</t>
  </si>
  <si>
    <t>생활과 과학</t>
  </si>
  <si>
    <t>진로 선택</t>
  </si>
  <si>
    <t>융합과학</t>
  </si>
  <si>
    <t>전문교과Ⅰ</t>
  </si>
  <si>
    <t>중국어 회화Ⅰ</t>
  </si>
  <si>
    <t>선택6</t>
  </si>
  <si>
    <t>일본어 회화Ⅰ</t>
  </si>
  <si>
    <t>화법과 작문</t>
  </si>
  <si>
    <t>언어와 매체</t>
  </si>
  <si>
    <t>영어 독해와 작문</t>
  </si>
  <si>
    <t>진로 영어</t>
  </si>
  <si>
    <t>사회문제 탐구</t>
  </si>
  <si>
    <t>미술 감상과 비평</t>
  </si>
  <si>
    <t>환경</t>
  </si>
  <si>
    <t>논리학</t>
  </si>
  <si>
    <t>미적분</t>
  </si>
  <si>
    <t>선택1</t>
  </si>
  <si>
    <t>실용 수학</t>
  </si>
  <si>
    <t>경제 수학</t>
  </si>
  <si>
    <t>실용 국어</t>
  </si>
  <si>
    <t>선택2</t>
  </si>
  <si>
    <t>고전 읽기</t>
  </si>
  <si>
    <t>기하</t>
  </si>
  <si>
    <t>수학과제 탐구</t>
  </si>
  <si>
    <t>정치와 법</t>
  </si>
  <si>
    <t>선택3</t>
  </si>
  <si>
    <t>사회·문화</t>
  </si>
  <si>
    <t>윤리와 사상</t>
  </si>
  <si>
    <t>여행지리</t>
  </si>
  <si>
    <t>물리학Ⅱ</t>
  </si>
  <si>
    <t>화학Ⅱ</t>
  </si>
  <si>
    <t>생명과학Ⅱ</t>
  </si>
  <si>
    <t>실용 경제</t>
  </si>
  <si>
    <t>2023학년도 입학생 교육과정 편성표</t>
  </si>
  <si>
    <t>스포츠 생활</t>
  </si>
  <si>
    <t>306(18)</t>
  </si>
  <si>
    <t>29~29</t>
  </si>
  <si>
    <t>31~31</t>
  </si>
  <si>
    <t>063-533-4123</t>
  </si>
  <si>
    <t>27~27</t>
  </si>
  <si>
    <t>174~174</t>
  </si>
  <si>
    <t>2022학년도 입학생 교육과정 편성표</t>
  </si>
  <si>
    <t>408(24)</t>
  </si>
  <si>
    <t>30~30</t>
  </si>
  <si>
    <t>32~32</t>
  </si>
  <si>
    <t>28~28</t>
  </si>
  <si>
    <t>180~180</t>
  </si>
  <si>
    <t>2021학년도 입학생 교육과정 편성표</t>
  </si>
  <si>
    <t>일본어Ⅰ(학년 간 연계과목)</t>
  </si>
  <si>
    <t>선택7</t>
  </si>
  <si>
    <t>중국어Ⅰ(학년 간 연계과목)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</si>
</sst>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203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204</v>
      </c>
      <c r="R15" t="n" s="67">
        <v>0.0</v>
      </c>
    </row>
    <row r="16" ht="17.0" customHeight="true">
      <c r="A16" t="s" s="57">
        <v>200</v>
      </c>
      <c r="B16" t="s" s="58">
        <v>201</v>
      </c>
      <c r="C16" t="s" s="59">
        <v>205</v>
      </c>
      <c r="D16" t="s" s="60">
        <v>196</v>
      </c>
      <c r="E16" t="s" s="60">
        <v>203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206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208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3.0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210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5.0</v>
      </c>
      <c r="M23" s="65"/>
      <c r="N23" s="66"/>
      <c r="O23" t="n" s="67">
        <v>5.0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213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198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200</v>
      </c>
      <c r="B26" t="s" s="58">
        <v>214</v>
      </c>
      <c r="C26" t="s" s="59">
        <v>215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0">
        <v>217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204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0">
        <v>217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204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0">
        <v>217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220</v>
      </c>
      <c r="D30" t="s" s="60">
        <v>196</v>
      </c>
      <c r="E30" t="s" s="60">
        <v>217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0">
        <v>217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222</v>
      </c>
      <c r="D32" t="s" s="60">
        <v>196</v>
      </c>
      <c r="E32" t="s" s="60">
        <v>217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223</v>
      </c>
      <c r="D33" t="s" s="60">
        <v>196</v>
      </c>
      <c r="E33" t="s" s="60">
        <v>217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224</v>
      </c>
      <c r="D34" t="s" s="60">
        <v>196</v>
      </c>
      <c r="E34" t="s" s="60">
        <v>217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204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225</v>
      </c>
      <c r="D35" t="s" s="60">
        <v>226</v>
      </c>
      <c r="E35" t="s" s="60">
        <v>217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204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227</v>
      </c>
      <c r="D36" t="s" s="60">
        <v>226</v>
      </c>
      <c r="E36" t="s" s="60">
        <v>217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228</v>
      </c>
      <c r="B37" t="s" s="58">
        <v>201</v>
      </c>
      <c r="C37" t="s" s="59">
        <v>229</v>
      </c>
      <c r="D37" t="s" s="60">
        <v>226</v>
      </c>
      <c r="E37" t="s" s="60">
        <v>230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0" customHeight="true">
      <c r="A38" t="s" s="57">
        <v>228</v>
      </c>
      <c r="B38" t="s" s="58">
        <v>201</v>
      </c>
      <c r="C38" t="s" s="59">
        <v>231</v>
      </c>
      <c r="D38" t="s" s="60">
        <v>226</v>
      </c>
      <c r="E38" t="s" s="60">
        <v>230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1.0</v>
      </c>
      <c r="L38" t="n" s="64">
        <v>1.0</v>
      </c>
      <c r="M38" s="65"/>
      <c r="N38" s="66"/>
      <c r="O38" t="n" s="67">
        <v>2.0</v>
      </c>
      <c r="P38" t="n" s="67">
        <v>2.0</v>
      </c>
      <c r="Q38" t="s" s="67">
        <v>204</v>
      </c>
      <c r="R38" t="n" s="67">
        <v>0.0</v>
      </c>
    </row>
    <row r="39" ht="17.0" customHeight="true">
      <c r="A39" t="s" s="57">
        <v>179</v>
      </c>
      <c r="B39" t="s" s="58">
        <v>180</v>
      </c>
      <c r="C39" t="s" s="59">
        <v>232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4.0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180</v>
      </c>
      <c r="C40" t="s" s="59">
        <v>233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4.0</v>
      </c>
      <c r="N40" t="n" s="66">
        <v>0.0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186</v>
      </c>
      <c r="C41" t="s" s="59">
        <v>234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5.0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186</v>
      </c>
      <c r="C42" t="s" s="59">
        <v>235</v>
      </c>
      <c r="D42" t="s" s="60">
        <v>226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n" s="67">
        <v>5.0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236</v>
      </c>
      <c r="D43" t="s" s="60">
        <v>226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0.0</v>
      </c>
      <c r="O43" t="n" s="67">
        <v>3.0</v>
      </c>
      <c r="P43" t="n" s="67">
        <v>3.0</v>
      </c>
      <c r="Q43" t="s" s="67">
        <v>184</v>
      </c>
      <c r="R43" t="n" s="67">
        <v>0.0</v>
      </c>
    </row>
    <row r="44" ht="17.0" customHeight="true">
      <c r="A44" t="s" s="57">
        <v>194</v>
      </c>
      <c r="B44" t="s" s="58">
        <v>195</v>
      </c>
      <c r="C44" t="s" s="59">
        <v>213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194</v>
      </c>
      <c r="B45" t="s" s="58">
        <v>197</v>
      </c>
      <c r="C45" t="s" s="59">
        <v>237</v>
      </c>
      <c r="D45" t="s" s="60">
        <v>226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1.0</v>
      </c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200</v>
      </c>
      <c r="B46" t="s" s="58">
        <v>214</v>
      </c>
      <c r="C46" t="s" s="59">
        <v>238</v>
      </c>
      <c r="D46" t="s" s="60">
        <v>196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2.0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200</v>
      </c>
      <c r="B47" t="s" s="58">
        <v>214</v>
      </c>
      <c r="C47" t="s" s="59">
        <v>239</v>
      </c>
      <c r="D47" t="s" s="60">
        <v>196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6.0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240</v>
      </c>
      <c r="D48" t="s" s="60">
        <v>196</v>
      </c>
      <c r="E48" t="s" s="60">
        <v>241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6.0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242</v>
      </c>
      <c r="D49" t="s" s="60">
        <v>226</v>
      </c>
      <c r="E49" t="s" s="60">
        <v>241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6.0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243</v>
      </c>
      <c r="D50" t="s" s="60">
        <v>226</v>
      </c>
      <c r="E50" t="s" s="60">
        <v>241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6.0</v>
      </c>
      <c r="Q50" t="s" s="67">
        <v>204</v>
      </c>
      <c r="R50" t="n" s="67">
        <v>0.0</v>
      </c>
    </row>
    <row r="51" ht="17.0" customHeight="true">
      <c r="A51" t="s" s="57">
        <v>179</v>
      </c>
      <c r="B51" t="s" s="58">
        <v>180</v>
      </c>
      <c r="C51" t="s" s="59">
        <v>244</v>
      </c>
      <c r="D51" t="s" s="60">
        <v>226</v>
      </c>
      <c r="E51" t="s" s="60">
        <v>245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n" s="67">
        <v>4.0</v>
      </c>
      <c r="Q51" t="s" s="67">
        <v>204</v>
      </c>
      <c r="R51" t="n" s="67">
        <v>0.0</v>
      </c>
    </row>
    <row r="52" ht="17.0" customHeight="true">
      <c r="A52" t="s" s="57">
        <v>179</v>
      </c>
      <c r="B52" t="s" s="58">
        <v>180</v>
      </c>
      <c r="C52" t="s" s="59">
        <v>246</v>
      </c>
      <c r="D52" t="s" s="60">
        <v>226</v>
      </c>
      <c r="E52" t="s" s="60">
        <v>245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247</v>
      </c>
      <c r="D53" t="s" s="60">
        <v>226</v>
      </c>
      <c r="E53" t="s" s="60">
        <v>245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248</v>
      </c>
      <c r="D54" t="s" s="60">
        <v>226</v>
      </c>
      <c r="E54" t="s" s="60">
        <v>245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4.0</v>
      </c>
      <c r="Q54" t="s" s="67">
        <v>204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249</v>
      </c>
      <c r="D55" t="s" s="60">
        <v>196</v>
      </c>
      <c r="E55" t="s" s="60">
        <v>250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204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251</v>
      </c>
      <c r="D56" t="s" s="60">
        <v>196</v>
      </c>
      <c r="E56" t="s" s="60">
        <v>250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252</v>
      </c>
      <c r="D57" t="s" s="60">
        <v>196</v>
      </c>
      <c r="E57" t="s" s="60">
        <v>250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204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253</v>
      </c>
      <c r="D58" t="s" s="60">
        <v>226</v>
      </c>
      <c r="E58" t="s" s="60">
        <v>250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12.0</v>
      </c>
      <c r="Q58" t="s" s="67">
        <v>204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254</v>
      </c>
      <c r="D59" t="s" s="60">
        <v>226</v>
      </c>
      <c r="E59" t="s" s="60">
        <v>250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12.0</v>
      </c>
      <c r="Q59" t="s" s="67">
        <v>204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255</v>
      </c>
      <c r="D60" t="s" s="60">
        <v>226</v>
      </c>
      <c r="E60" t="s" s="60">
        <v>250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256</v>
      </c>
      <c r="D61" t="s" s="60">
        <v>226</v>
      </c>
      <c r="E61" t="s" s="60">
        <v>250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12.0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225</v>
      </c>
      <c r="D62" t="s" s="60">
        <v>226</v>
      </c>
      <c r="E62" t="s" s="60">
        <v>250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12.0</v>
      </c>
      <c r="Q62" t="s" s="67">
        <v>204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227</v>
      </c>
      <c r="D63" t="s" s="60">
        <v>226</v>
      </c>
      <c r="E63" t="s" s="60">
        <v>250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12.0</v>
      </c>
      <c r="Q63" t="s" s="67">
        <v>204</v>
      </c>
      <c r="R63" t="n" s="67">
        <v>0.0</v>
      </c>
    </row>
    <row r="64" ht="17.0" customHeight="true">
      <c r="A64" t="s" s="57">
        <v>200</v>
      </c>
      <c r="B64" t="s" s="58">
        <v>214</v>
      </c>
      <c r="C64" t="s" s="59">
        <v>257</v>
      </c>
      <c r="D64" t="s" s="60">
        <v>196</v>
      </c>
      <c r="E64" t="s" s="60">
        <v>250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12.0</v>
      </c>
      <c r="Q64" t="s" s="67">
        <v>184</v>
      </c>
      <c r="R64" t="n" s="67">
        <v>0.0</v>
      </c>
    </row>
    <row r="65" ht="17.5" customHeight="true">
      <c r="A65" s="5"/>
      <c r="B65" s="6"/>
      <c r="C65" s="7"/>
      <c r="D65" s="8"/>
      <c r="E65" s="8"/>
      <c r="F65" s="9"/>
      <c r="G65" s="10"/>
      <c r="H65" s="11"/>
      <c r="I65" s="12"/>
      <c r="J65" s="13"/>
      <c r="K65" s="12"/>
      <c r="L65" s="13"/>
      <c r="M65" s="12"/>
      <c r="N65" s="14"/>
      <c r="O65" t="n" s="15">
        <v>0.0</v>
      </c>
      <c r="P65" s="15"/>
      <c r="Q65" s="15"/>
      <c r="R65" s="15"/>
    </row>
    <row r="66" ht="19.5" customHeight="true">
      <c r="A66" t="s" s="79">
        <v>165</v>
      </c>
      <c r="B66" s="80"/>
      <c r="C66" s="80"/>
      <c r="D66" s="80"/>
      <c r="E66" s="80"/>
      <c r="F66" s="80"/>
      <c r="G66" s="80"/>
      <c r="H66" s="31"/>
      <c r="I66" t="n" s="32">
        <v>29.0</v>
      </c>
      <c r="J66" t="n" s="33">
        <v>29.0</v>
      </c>
      <c r="K66" t="n" s="32">
        <v>30.0</v>
      </c>
      <c r="L66" t="n" s="33">
        <v>30.0</v>
      </c>
      <c r="M66" t="n" s="32">
        <v>32.0</v>
      </c>
      <c r="N66" t="n" s="33">
        <v>28.0</v>
      </c>
      <c r="O66" t="n" s="34">
        <v>178.0</v>
      </c>
      <c r="P66" s="77"/>
      <c r="Q66" s="84"/>
      <c r="R66" s="85"/>
    </row>
    <row r="67" ht="19.5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7"/>
      <c r="Q67" s="86"/>
      <c r="R67" s="87"/>
    </row>
    <row r="68" ht="19.5" customHeight="true">
      <c r="A68" t="s" s="90">
        <v>86</v>
      </c>
      <c r="B68" s="91"/>
      <c r="C68" s="91"/>
      <c r="D68" s="91"/>
      <c r="E68" s="91"/>
      <c r="F68" s="91"/>
      <c r="G68" s="91"/>
      <c r="H68" s="38"/>
      <c r="I68" t="n" s="39">
        <v>51.0</v>
      </c>
      <c r="J68" t="n" s="40">
        <v>51.0</v>
      </c>
      <c r="K68" t="n" s="39">
        <v>68.0</v>
      </c>
      <c r="L68" t="n" s="40">
        <v>68.0</v>
      </c>
      <c r="M68" t="n" s="39">
        <v>34.0</v>
      </c>
      <c r="N68" t="n" s="40">
        <v>102.0</v>
      </c>
      <c r="O68" t="n" s="41">
        <v>374.0</v>
      </c>
      <c r="P68" s="78"/>
      <c r="Q68" s="88"/>
      <c r="R6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6:G66"/>
    <mergeCell ref="A67:G67"/>
    <mergeCell ref="A68:G68"/>
    <mergeCell ref="Q66:R68"/>
  </mergeCells>
  <phoneticPr fontId="2" type="noConversion"/>
  <conditionalFormatting sqref="">
    <cfRule type="cellIs" dxfId="75" priority="1942" operator="equal">
      <formula>"지정"</formula>
    </cfRule>
    <cfRule type="cellIs" dxfId="74" priority="1943" operator="equal">
      <formula>"선택15"</formula>
    </cfRule>
    <cfRule type="cellIs" dxfId="73" priority="1944" operator="equal">
      <formula>"선택14"</formula>
    </cfRule>
    <cfRule type="cellIs" dxfId="72" priority="1945" operator="equal">
      <formula>"선택13"</formula>
    </cfRule>
    <cfRule type="cellIs" dxfId="71" priority="1946" operator="equal">
      <formula>"선택12"</formula>
    </cfRule>
    <cfRule type="cellIs" dxfId="70" priority="1947" operator="equal">
      <formula>"선택11"</formula>
    </cfRule>
    <cfRule type="cellIs" dxfId="69" priority="1948" operator="equal">
      <formula>"선택10"</formula>
    </cfRule>
    <cfRule type="cellIs" dxfId="68" priority="1949" operator="equal">
      <formula>"선택9"</formula>
    </cfRule>
    <cfRule type="cellIs" dxfId="67" priority="1950" operator="equal">
      <formula>"선택8"</formula>
    </cfRule>
    <cfRule type="cellIs" dxfId="66" priority="1951" operator="equal">
      <formula>"선택7"</formula>
    </cfRule>
    <cfRule type="cellIs" dxfId="65" priority="1952" operator="equal">
      <formula>"선택6"</formula>
    </cfRule>
    <cfRule type="cellIs" dxfId="64" priority="1953" operator="equal">
      <formula>"선택5"</formula>
    </cfRule>
    <cfRule type="cellIs" dxfId="63" priority="1954" operator="equal">
      <formula>"선택4"</formula>
    </cfRule>
    <cfRule type="cellIs" dxfId="62" priority="1955" operator="equal">
      <formula>"선택3"</formula>
    </cfRule>
    <cfRule type="cellIs" dxfId="61" priority="1956" operator="equal">
      <formula>"선택2"</formula>
    </cfRule>
    <cfRule type="cellIs" dxfId="60" priority="1957" operator="equal">
      <formula>"선택1"</formula>
    </cfRule>
    <cfRule type="cellIs" dxfId="59" priority="1958" operator="equal">
      <formula>"진로"</formula>
    </cfRule>
    <cfRule type="cellIs" dxfId="58" priority="1959" operator="equal">
      <formula>"소수"</formula>
    </cfRule>
    <cfRule type="cellIs" dxfId="57" priority="1960" operator="equal">
      <formula>"공동"</formula>
    </cfRule>
  </conditionalFormatting>
  <conditionalFormatting sqref="">
    <cfRule type="cellIs" dxfId="56" priority="1883" operator="equal">
      <formula>0</formula>
    </cfRule>
  </conditionalFormatting>
  <conditionalFormatting sqref="">
    <cfRule type="cellIs" dxfId="55" priority="1966" operator="greaterThan">
      <formula>0</formula>
    </cfRule>
  </conditionalFormatting>
  <conditionalFormatting sqref="">
    <cfRule type="cellIs" dxfId="54" priority="1967" operator="lessThan">
      <formula>$H$10</formula>
    </cfRule>
  </conditionalFormatting>
  <conditionalFormatting sqref="">
    <cfRule type="cellIs" dxfId="53" priority="1968" operator="equal">
      <formula>0</formula>
    </cfRule>
    <cfRule type="expression" dxfId="52" priority="196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F66">
    <cfRule type="cellIs" dxfId="75" priority="1904" operator="equal">
      <formula>"지정"</formula>
    </cfRule>
  </conditionalFormatting>
  <conditionalFormatting sqref="F66">
    <cfRule type="cellIs" dxfId="74" priority="1905" operator="equal">
      <formula>"선택15"</formula>
    </cfRule>
  </conditionalFormatting>
  <conditionalFormatting sqref="F66">
    <cfRule type="cellIs" dxfId="73" priority="1906" operator="equal">
      <formula>"선택14"</formula>
    </cfRule>
  </conditionalFormatting>
  <conditionalFormatting sqref="F66">
    <cfRule type="cellIs" dxfId="72" priority="1907" operator="equal">
      <formula>"선택13"</formula>
    </cfRule>
  </conditionalFormatting>
  <conditionalFormatting sqref="F66">
    <cfRule type="cellIs" dxfId="71" priority="1908" operator="equal">
      <formula>"선택12"</formula>
    </cfRule>
  </conditionalFormatting>
  <conditionalFormatting sqref="F66">
    <cfRule type="cellIs" dxfId="70" priority="1909" operator="equal">
      <formula>"선택11"</formula>
    </cfRule>
  </conditionalFormatting>
  <conditionalFormatting sqref="F66">
    <cfRule type="cellIs" dxfId="69" priority="1910" operator="equal">
      <formula>"선택10"</formula>
    </cfRule>
  </conditionalFormatting>
  <conditionalFormatting sqref="F66">
    <cfRule type="cellIs" dxfId="68" priority="1911" operator="equal">
      <formula>"선택9"</formula>
    </cfRule>
  </conditionalFormatting>
  <conditionalFormatting sqref="F66">
    <cfRule type="cellIs" dxfId="67" priority="1912" operator="equal">
      <formula>"선택8"</formula>
    </cfRule>
  </conditionalFormatting>
  <conditionalFormatting sqref="F66">
    <cfRule type="cellIs" dxfId="66" priority="1913" operator="equal">
      <formula>"선택7"</formula>
    </cfRule>
  </conditionalFormatting>
  <conditionalFormatting sqref="F66">
    <cfRule type="cellIs" dxfId="65" priority="1914" operator="equal">
      <formula>"선택6"</formula>
    </cfRule>
  </conditionalFormatting>
  <conditionalFormatting sqref="F66">
    <cfRule type="cellIs" dxfId="64" priority="1915" operator="equal">
      <formula>"선택5"</formula>
    </cfRule>
  </conditionalFormatting>
  <conditionalFormatting sqref="F66">
    <cfRule type="cellIs" dxfId="63" priority="1916" operator="equal">
      <formula>"선택4"</formula>
    </cfRule>
  </conditionalFormatting>
  <conditionalFormatting sqref="F66">
    <cfRule type="cellIs" dxfId="62" priority="1917" operator="equal">
      <formula>"선택3"</formula>
    </cfRule>
  </conditionalFormatting>
  <conditionalFormatting sqref="F66">
    <cfRule type="cellIs" dxfId="61" priority="1918" operator="equal">
      <formula>"선택2"</formula>
    </cfRule>
  </conditionalFormatting>
  <conditionalFormatting sqref="F66">
    <cfRule type="cellIs" dxfId="60" priority="1919" operator="equal">
      <formula>"선택1"</formula>
    </cfRule>
  </conditionalFormatting>
  <conditionalFormatting sqref="F66">
    <cfRule type="cellIs" dxfId="59" priority="1920" operator="equal">
      <formula>"진로"</formula>
    </cfRule>
  </conditionalFormatting>
  <conditionalFormatting sqref="F66">
    <cfRule type="cellIs" dxfId="58" priority="1921" operator="equal">
      <formula>"소수"</formula>
    </cfRule>
  </conditionalFormatting>
  <conditionalFormatting sqref="F66">
    <cfRule type="cellIs" dxfId="57" priority="1922" operator="equal">
      <formula>"공동"</formula>
    </cfRule>
  </conditionalFormatting>
  <conditionalFormatting sqref="F67">
    <cfRule type="cellIs" dxfId="75" priority="1923" operator="equal">
      <formula>"지정"</formula>
    </cfRule>
  </conditionalFormatting>
  <conditionalFormatting sqref="F67">
    <cfRule type="cellIs" dxfId="74" priority="1924" operator="equal">
      <formula>"선택15"</formula>
    </cfRule>
  </conditionalFormatting>
  <conditionalFormatting sqref="F67">
    <cfRule type="cellIs" dxfId="73" priority="1925" operator="equal">
      <formula>"선택14"</formula>
    </cfRule>
  </conditionalFormatting>
  <conditionalFormatting sqref="F67">
    <cfRule type="cellIs" dxfId="72" priority="1926" operator="equal">
      <formula>"선택13"</formula>
    </cfRule>
  </conditionalFormatting>
  <conditionalFormatting sqref="F67">
    <cfRule type="cellIs" dxfId="71" priority="1927" operator="equal">
      <formula>"선택12"</formula>
    </cfRule>
  </conditionalFormatting>
  <conditionalFormatting sqref="F67">
    <cfRule type="cellIs" dxfId="70" priority="1928" operator="equal">
      <formula>"선택11"</formula>
    </cfRule>
  </conditionalFormatting>
  <conditionalFormatting sqref="F67">
    <cfRule type="cellIs" dxfId="69" priority="1929" operator="equal">
      <formula>"선택10"</formula>
    </cfRule>
  </conditionalFormatting>
  <conditionalFormatting sqref="F67">
    <cfRule type="cellIs" dxfId="68" priority="1930" operator="equal">
      <formula>"선택9"</formula>
    </cfRule>
  </conditionalFormatting>
  <conditionalFormatting sqref="F67">
    <cfRule type="cellIs" dxfId="67" priority="1931" operator="equal">
      <formula>"선택8"</formula>
    </cfRule>
  </conditionalFormatting>
  <conditionalFormatting sqref="F67">
    <cfRule type="cellIs" dxfId="66" priority="1932" operator="equal">
      <formula>"선택7"</formula>
    </cfRule>
  </conditionalFormatting>
  <conditionalFormatting sqref="F67">
    <cfRule type="cellIs" dxfId="65" priority="1933" operator="equal">
      <formula>"선택6"</formula>
    </cfRule>
  </conditionalFormatting>
  <conditionalFormatting sqref="F67">
    <cfRule type="cellIs" dxfId="64" priority="1934" operator="equal">
      <formula>"선택5"</formula>
    </cfRule>
  </conditionalFormatting>
  <conditionalFormatting sqref="F67">
    <cfRule type="cellIs" dxfId="63" priority="1935" operator="equal">
      <formula>"선택4"</formula>
    </cfRule>
  </conditionalFormatting>
  <conditionalFormatting sqref="F67">
    <cfRule type="cellIs" dxfId="62" priority="1936" operator="equal">
      <formula>"선택3"</formula>
    </cfRule>
  </conditionalFormatting>
  <conditionalFormatting sqref="F67">
    <cfRule type="cellIs" dxfId="61" priority="1937" operator="equal">
      <formula>"선택2"</formula>
    </cfRule>
  </conditionalFormatting>
  <conditionalFormatting sqref="F67">
    <cfRule type="cellIs" dxfId="60" priority="1938" operator="equal">
      <formula>"선택1"</formula>
    </cfRule>
  </conditionalFormatting>
  <conditionalFormatting sqref="F67">
    <cfRule type="cellIs" dxfId="59" priority="1939" operator="equal">
      <formula>"진로"</formula>
    </cfRule>
  </conditionalFormatting>
  <conditionalFormatting sqref="F67">
    <cfRule type="cellIs" dxfId="58" priority="1940" operator="equal">
      <formula>"소수"</formula>
    </cfRule>
  </conditionalFormatting>
  <conditionalFormatting sqref="F67">
    <cfRule type="cellIs" dxfId="57" priority="1941" operator="equal">
      <formula>"공동"</formula>
    </cfRule>
  </conditionalFormatting>
  <conditionalFormatting sqref="F68">
    <cfRule type="cellIs" dxfId="75" priority="1942" operator="equal">
      <formula>"지정"</formula>
    </cfRule>
  </conditionalFormatting>
  <conditionalFormatting sqref="F68">
    <cfRule type="cellIs" dxfId="74" priority="1943" operator="equal">
      <formula>"선택15"</formula>
    </cfRule>
  </conditionalFormatting>
  <conditionalFormatting sqref="F68">
    <cfRule type="cellIs" dxfId="73" priority="1944" operator="equal">
      <formula>"선택14"</formula>
    </cfRule>
  </conditionalFormatting>
  <conditionalFormatting sqref="F68">
    <cfRule type="cellIs" dxfId="72" priority="1945" operator="equal">
      <formula>"선택13"</formula>
    </cfRule>
  </conditionalFormatting>
  <conditionalFormatting sqref="F68">
    <cfRule type="cellIs" dxfId="71" priority="1946" operator="equal">
      <formula>"선택12"</formula>
    </cfRule>
  </conditionalFormatting>
  <conditionalFormatting sqref="F68">
    <cfRule type="cellIs" dxfId="70" priority="1947" operator="equal">
      <formula>"선택11"</formula>
    </cfRule>
  </conditionalFormatting>
  <conditionalFormatting sqref="F68">
    <cfRule type="cellIs" dxfId="69" priority="1948" operator="equal">
      <formula>"선택10"</formula>
    </cfRule>
  </conditionalFormatting>
  <conditionalFormatting sqref="F68">
    <cfRule type="cellIs" dxfId="68" priority="1949" operator="equal">
      <formula>"선택9"</formula>
    </cfRule>
  </conditionalFormatting>
  <conditionalFormatting sqref="F68">
    <cfRule type="cellIs" dxfId="67" priority="1950" operator="equal">
      <formula>"선택8"</formula>
    </cfRule>
  </conditionalFormatting>
  <conditionalFormatting sqref="F68">
    <cfRule type="cellIs" dxfId="66" priority="1951" operator="equal">
      <formula>"선택7"</formula>
    </cfRule>
  </conditionalFormatting>
  <conditionalFormatting sqref="F68">
    <cfRule type="cellIs" dxfId="65" priority="1952" operator="equal">
      <formula>"선택6"</formula>
    </cfRule>
  </conditionalFormatting>
  <conditionalFormatting sqref="F68">
    <cfRule type="cellIs" dxfId="64" priority="1953" operator="equal">
      <formula>"선택5"</formula>
    </cfRule>
  </conditionalFormatting>
  <conditionalFormatting sqref="F68">
    <cfRule type="cellIs" dxfId="63" priority="1954" operator="equal">
      <formula>"선택4"</formula>
    </cfRule>
  </conditionalFormatting>
  <conditionalFormatting sqref="F68">
    <cfRule type="cellIs" dxfId="62" priority="1955" operator="equal">
      <formula>"선택3"</formula>
    </cfRule>
  </conditionalFormatting>
  <conditionalFormatting sqref="F68">
    <cfRule type="cellIs" dxfId="61" priority="1956" operator="equal">
      <formula>"선택2"</formula>
    </cfRule>
  </conditionalFormatting>
  <conditionalFormatting sqref="F68">
    <cfRule type="cellIs" dxfId="60" priority="1957" operator="equal">
      <formula>"선택1"</formula>
    </cfRule>
  </conditionalFormatting>
  <conditionalFormatting sqref="F68">
    <cfRule type="cellIs" dxfId="59" priority="1958" operator="equal">
      <formula>"진로"</formula>
    </cfRule>
  </conditionalFormatting>
  <conditionalFormatting sqref="F68">
    <cfRule type="cellIs" dxfId="58" priority="1959" operator="equal">
      <formula>"소수"</formula>
    </cfRule>
  </conditionalFormatting>
  <conditionalFormatting sqref="F68">
    <cfRule type="cellIs" dxfId="57" priority="1960" operator="equal">
      <formula>"공동"</formula>
    </cfRule>
  </conditionalFormatting>
  <conditionalFormatting sqref="I65">
    <cfRule type="cellIs" dxfId="55" priority="1961" operator="greaterThan">
      <formula>0</formula>
    </cfRule>
  </conditionalFormatting>
  <conditionalFormatting sqref="J65">
    <cfRule type="cellIs" dxfId="55" priority="1962" operator="greaterThan">
      <formula>0</formula>
    </cfRule>
  </conditionalFormatting>
  <conditionalFormatting sqref="K65">
    <cfRule type="cellIs" dxfId="55" priority="1963" operator="greaterThan">
      <formula>0</formula>
    </cfRule>
  </conditionalFormatting>
  <conditionalFormatting sqref="L65">
    <cfRule type="cellIs" dxfId="55" priority="1964" operator="greaterThan">
      <formula>0</formula>
    </cfRule>
  </conditionalFormatting>
  <conditionalFormatting sqref="M65">
    <cfRule type="cellIs" dxfId="55" priority="1965" operator="greaterThan">
      <formula>0</formula>
    </cfRule>
  </conditionalFormatting>
  <conditionalFormatting sqref="N65">
    <cfRule type="cellIs" dxfId="55" priority="1966" operator="greaterThan">
      <formula>0</formula>
    </cfRule>
  </conditionalFormatting>
  <conditionalFormatting sqref="O68">
    <cfRule type="cellIs" dxfId="54" priority="1967" operator="lessThan">
      <formula>$H$10</formula>
    </cfRule>
  </conditionalFormatting>
  <conditionalFormatting sqref="Q66">
    <cfRule type="cellIs" dxfId="53" priority="1968" operator="equal">
      <formula>0</formula>
    </cfRule>
  </conditionalFormatting>
  <conditionalFormatting sqref="Q66">
    <cfRule type="expression" dxfId="52" priority="196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4.0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234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212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235</v>
      </c>
      <c r="D18" t="s" s="20">
        <v>226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4.0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236</v>
      </c>
      <c r="D21" t="s" s="20">
        <v>226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213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259</v>
      </c>
      <c r="D26" t="s" s="20">
        <v>226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199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237</v>
      </c>
      <c r="D29" t="s" s="20">
        <v>226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214</v>
      </c>
      <c r="C30" t="s" s="56">
        <v>238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2.0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200</v>
      </c>
      <c r="B31" t="s" s="19">
        <v>214</v>
      </c>
      <c r="C31" t="s" s="56">
        <v>239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240</v>
      </c>
      <c r="D32" t="s" s="20">
        <v>196</v>
      </c>
      <c r="E32" t="s" s="20">
        <v>241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242</v>
      </c>
      <c r="D33" t="s" s="20">
        <v>226</v>
      </c>
      <c r="E33" t="s" s="20">
        <v>241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243</v>
      </c>
      <c r="D34" t="s" s="20">
        <v>226</v>
      </c>
      <c r="E34" t="s" s="20">
        <v>241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244</v>
      </c>
      <c r="D35" t="s" s="20">
        <v>226</v>
      </c>
      <c r="E35" t="s" s="20">
        <v>245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246</v>
      </c>
      <c r="D36" t="s" s="20">
        <v>226</v>
      </c>
      <c r="E36" t="s" s="20">
        <v>245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247</v>
      </c>
      <c r="D37" t="s" s="20">
        <v>226</v>
      </c>
      <c r="E37" t="s" s="20">
        <v>245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248</v>
      </c>
      <c r="D38" t="s" s="20">
        <v>226</v>
      </c>
      <c r="E38" t="s" s="20">
        <v>245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249</v>
      </c>
      <c r="D39" t="s" s="20">
        <v>196</v>
      </c>
      <c r="E39" t="s" s="20">
        <v>250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251</v>
      </c>
      <c r="D40" t="s" s="20">
        <v>196</v>
      </c>
      <c r="E40" t="s" s="20">
        <v>250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252</v>
      </c>
      <c r="D41" t="s" s="20">
        <v>196</v>
      </c>
      <c r="E41" t="s" s="20">
        <v>250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253</v>
      </c>
      <c r="D42" t="s" s="20">
        <v>226</v>
      </c>
      <c r="E42" t="s" s="20">
        <v>250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254</v>
      </c>
      <c r="D43" t="s" s="20">
        <v>226</v>
      </c>
      <c r="E43" t="s" s="20">
        <v>250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255</v>
      </c>
      <c r="D44" t="s" s="20">
        <v>226</v>
      </c>
      <c r="E44" t="s" s="20">
        <v>250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256</v>
      </c>
      <c r="D45" t="s" s="20">
        <v>226</v>
      </c>
      <c r="E45" t="s" s="20">
        <v>250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200</v>
      </c>
      <c r="B46" t="s" s="19">
        <v>214</v>
      </c>
      <c r="C46" t="s" s="56">
        <v>257</v>
      </c>
      <c r="D46" t="s" s="20">
        <v>196</v>
      </c>
      <c r="E46" t="s" s="20">
        <v>250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216</v>
      </c>
      <c r="D47" t="s" s="20">
        <v>196</v>
      </c>
      <c r="E47" t="s" s="20">
        <v>217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218</v>
      </c>
      <c r="D48" t="s" s="20">
        <v>196</v>
      </c>
      <c r="E48" t="s" s="20">
        <v>217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219</v>
      </c>
      <c r="D49" t="s" s="20">
        <v>196</v>
      </c>
      <c r="E49" t="s" s="20">
        <v>217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220</v>
      </c>
      <c r="D50" t="s" s="20">
        <v>196</v>
      </c>
      <c r="E50" t="s" s="20">
        <v>217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221</v>
      </c>
      <c r="D51" t="s" s="20">
        <v>196</v>
      </c>
      <c r="E51" t="s" s="20">
        <v>217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222</v>
      </c>
      <c r="D52" t="s" s="20">
        <v>196</v>
      </c>
      <c r="E52" t="s" s="20">
        <v>217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223</v>
      </c>
      <c r="D53" t="s" s="20">
        <v>196</v>
      </c>
      <c r="E53" t="s" s="20">
        <v>217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224</v>
      </c>
      <c r="D54" t="s" s="20">
        <v>196</v>
      </c>
      <c r="E54" t="s" s="20">
        <v>217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225</v>
      </c>
      <c r="D55" t="s" s="20">
        <v>226</v>
      </c>
      <c r="E55" t="s" s="20">
        <v>217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227</v>
      </c>
      <c r="D56" t="s" s="20">
        <v>226</v>
      </c>
      <c r="E56" t="s" s="20">
        <v>217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200</v>
      </c>
      <c r="B57" t="s" s="19">
        <v>201</v>
      </c>
      <c r="C57" t="s" s="56">
        <v>202</v>
      </c>
      <c r="D57" t="s" s="20">
        <v>196</v>
      </c>
      <c r="E57" t="s" s="20">
        <v>203</v>
      </c>
      <c r="F57" t="s" s="19">
        <v>183</v>
      </c>
      <c r="G57" t="n" s="19">
        <v>1.0</v>
      </c>
      <c r="H57" t="n" s="3">
        <v>5.0</v>
      </c>
      <c r="I57" t="n" s="18">
        <v>2.0</v>
      </c>
      <c r="J57" t="n" s="2">
        <v>2.0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204</v>
      </c>
    </row>
    <row r="58" ht="15.0" customHeight="true">
      <c r="A58" t="s" s="18">
        <v>200</v>
      </c>
      <c r="B58" t="s" s="19">
        <v>201</v>
      </c>
      <c r="C58" t="s" s="56">
        <v>205</v>
      </c>
      <c r="D58" t="s" s="20">
        <v>196</v>
      </c>
      <c r="E58" t="s" s="20">
        <v>203</v>
      </c>
      <c r="F58" t="s" s="19">
        <v>183</v>
      </c>
      <c r="G58" t="n" s="19">
        <v>1.0</v>
      </c>
      <c r="H58" t="n" s="3">
        <v>5.0</v>
      </c>
      <c r="I58" t="n" s="18">
        <v>2.0</v>
      </c>
      <c r="J58" t="n" s="2">
        <v>2.0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228</v>
      </c>
      <c r="B59" t="s" s="19">
        <v>201</v>
      </c>
      <c r="C59" t="s" s="56">
        <v>229</v>
      </c>
      <c r="D59" t="s" s="20">
        <v>226</v>
      </c>
      <c r="E59" t="s" s="20">
        <v>230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228</v>
      </c>
      <c r="B60" t="s" s="19">
        <v>201</v>
      </c>
      <c r="C60" t="s" s="56">
        <v>231</v>
      </c>
      <c r="D60" t="s" s="20">
        <v>226</v>
      </c>
      <c r="E60" t="s" s="20">
        <v>230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s="18"/>
      <c r="B61" s="19"/>
      <c r="C61" s="2"/>
      <c r="D61" s="20"/>
      <c r="E61" s="20"/>
      <c r="F61" s="3"/>
      <c r="G61" s="4"/>
      <c r="H61" s="3"/>
      <c r="I61" s="21"/>
      <c r="J61" s="2"/>
      <c r="K61" s="21"/>
      <c r="L61" s="2"/>
      <c r="M61" s="21"/>
      <c r="N61" s="22"/>
      <c r="O61" s="17"/>
      <c r="P61" s="17"/>
      <c r="Q61" s="17"/>
    </row>
    <row r="62" ht="15.0" customHeight="true">
      <c r="A62" s="23"/>
      <c r="B62" s="24"/>
      <c r="C62" s="25"/>
      <c r="D62" s="26"/>
      <c r="E62" s="26"/>
      <c r="F62" s="27"/>
      <c r="G62" s="27"/>
      <c r="H62" s="27"/>
      <c r="I62" s="28"/>
      <c r="J62" s="25"/>
      <c r="K62" s="28"/>
      <c r="L62" s="25"/>
      <c r="M62" s="28"/>
      <c r="N62" s="29"/>
      <c r="O62" s="30"/>
      <c r="P62" s="76"/>
      <c r="Q62" s="74"/>
    </row>
    <row r="63" ht="15.0" customHeight="true">
      <c r="A63" t="s" s="79">
        <v>165</v>
      </c>
      <c r="B63" s="80"/>
      <c r="C63" s="80"/>
      <c r="D63" s="80"/>
      <c r="E63" s="80"/>
      <c r="F63" s="80"/>
      <c r="G63" s="80"/>
      <c r="H63" t="n" s="31">
        <v>174.0</v>
      </c>
      <c r="I63" t="s" s="32">
        <v>261</v>
      </c>
      <c r="J63" t="s" s="33">
        <v>261</v>
      </c>
      <c r="K63" t="s" s="32">
        <v>261</v>
      </c>
      <c r="L63" t="s" s="33">
        <v>261</v>
      </c>
      <c r="M63" t="s" s="32">
        <v>262</v>
      </c>
      <c r="N63" t="s" s="33">
        <v>264</v>
      </c>
      <c r="O63" t="s" s="34">
        <v>265</v>
      </c>
      <c r="P63" s="75"/>
      <c r="Q63" s="128"/>
    </row>
    <row r="64" ht="15.0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6"/>
      <c r="Q64" s="129"/>
    </row>
    <row r="65" ht="15.0" customHeight="true">
      <c r="A65" t="s" s="90">
        <v>86</v>
      </c>
      <c r="B65" s="91"/>
      <c r="C65" s="91"/>
      <c r="D65" s="91"/>
      <c r="E65" s="91"/>
      <c r="F65" s="91"/>
      <c r="G65" s="91"/>
      <c r="H65" t="s" s="38">
        <v>260</v>
      </c>
      <c r="I65" t="n" s="39">
        <v>51.0</v>
      </c>
      <c r="J65" t="n" s="40">
        <v>51.0</v>
      </c>
      <c r="K65" t="n" s="39">
        <v>51.0</v>
      </c>
      <c r="L65" t="n" s="40">
        <v>51.0</v>
      </c>
      <c r="M65" t="n" s="39">
        <v>17.0</v>
      </c>
      <c r="N65" t="n" s="40">
        <v>85.0</v>
      </c>
      <c r="O65" t="s" s="41">
        <v>260</v>
      </c>
      <c r="P65" s="76"/>
      <c r="Q65" s="129"/>
    </row>
    <row r="66" ht="15.0" customHeight="true">
      <c r="A66" t="s" s="92">
        <v>87</v>
      </c>
      <c r="B66" t="s" s="147">
        <v>88</v>
      </c>
      <c r="C66" s="147"/>
      <c r="D66" s="147"/>
      <c r="E66" s="147"/>
      <c r="F66" s="147"/>
      <c r="G66" s="147"/>
      <c r="H66" s="147"/>
      <c r="I66" t="n" s="68">
        <v>10.0</v>
      </c>
      <c r="J66" t="n" s="68">
        <v>10.0</v>
      </c>
      <c r="K66" t="n" s="68">
        <v>6.0</v>
      </c>
      <c r="L66" t="n" s="68">
        <v>6.0</v>
      </c>
      <c r="M66" t="n" s="68">
        <v>7.0</v>
      </c>
      <c r="N66" t="n" s="71">
        <v>6.0</v>
      </c>
      <c r="O66" s="137"/>
      <c r="P66" s="76"/>
      <c r="Q66" s="129"/>
    </row>
    <row r="67" ht="15.0" customHeight="true">
      <c r="A67" s="126"/>
      <c r="B67" t="s" s="158">
        <v>89</v>
      </c>
      <c r="C67" s="158"/>
      <c r="D67" s="158"/>
      <c r="E67" s="158"/>
      <c r="F67" s="158"/>
      <c r="G67" s="158"/>
      <c r="H67" s="158"/>
      <c r="I67" t="n" s="69">
        <v>1.0</v>
      </c>
      <c r="J67" t="n" s="69">
        <v>1.0</v>
      </c>
      <c r="K67" t="n" s="69">
        <v>4.0</v>
      </c>
      <c r="L67" t="n" s="69">
        <v>4.0</v>
      </c>
      <c r="M67" t="n" s="69">
        <v>4.0</v>
      </c>
      <c r="N67" t="n" s="72">
        <v>4.0</v>
      </c>
      <c r="O67" s="138"/>
      <c r="P67" s="76"/>
      <c r="Q67" s="129"/>
    </row>
    <row r="68" ht="15.0" customHeight="true">
      <c r="A68" s="127"/>
      <c r="B68" t="s" s="159">
        <v>90</v>
      </c>
      <c r="C68" s="159"/>
      <c r="D68" s="159"/>
      <c r="E68" s="159"/>
      <c r="F68" s="159"/>
      <c r="G68" s="159"/>
      <c r="H68" s="159"/>
      <c r="I68" t="n" s="70">
        <v>11.0</v>
      </c>
      <c r="J68" t="n" s="70">
        <v>11.0</v>
      </c>
      <c r="K68" t="n" s="70">
        <v>10.0</v>
      </c>
      <c r="L68" t="n" s="70">
        <v>10.0</v>
      </c>
      <c r="M68" t="n" s="70">
        <v>11.0</v>
      </c>
      <c r="N68" t="n" s="73">
        <v>10.0</v>
      </c>
      <c r="O68" s="139"/>
      <c r="P68" s="76"/>
      <c r="Q68" s="129"/>
    </row>
    <row r="69" ht="15.0" customHeight="true">
      <c r="A69" t="s" s="102">
        <v>15</v>
      </c>
      <c r="B69" s="104"/>
      <c r="C69" s="104"/>
      <c r="D69" s="104"/>
      <c r="E69" s="104"/>
      <c r="F69" s="103"/>
      <c r="G69" t="s" s="43">
        <v>16</v>
      </c>
      <c r="H69" t="s" s="44">
        <v>17</v>
      </c>
      <c r="I69" t="s" s="44">
        <v>18</v>
      </c>
      <c r="J69" t="s" s="44">
        <v>19</v>
      </c>
      <c r="K69" t="s" s="44">
        <v>20</v>
      </c>
      <c r="L69" t="s" s="44">
        <v>21</v>
      </c>
      <c r="M69" t="s" s="44">
        <v>22</v>
      </c>
      <c r="N69" t="s" s="45">
        <v>14</v>
      </c>
      <c r="O69" t="s" s="46">
        <v>23</v>
      </c>
      <c r="P69" s="76"/>
      <c r="Q69" s="129"/>
    </row>
    <row r="70" ht="15.0" customHeight="true">
      <c r="A70" t="s" s="79">
        <v>168</v>
      </c>
      <c r="B70" s="80"/>
      <c r="C70" s="80"/>
      <c r="D70" s="80"/>
      <c r="E70" s="80"/>
      <c r="F70" s="140"/>
      <c r="G70" t="n" s="47">
        <v>26.0</v>
      </c>
      <c r="H70" t="n" s="48">
        <v>18.0</v>
      </c>
      <c r="I70" t="n" s="48">
        <v>26.0</v>
      </c>
      <c r="J70" t="n" s="48">
        <v>0.0</v>
      </c>
      <c r="K70" t="n" s="48">
        <v>8.0</v>
      </c>
      <c r="L70" t="n" s="48">
        <v>12.0</v>
      </c>
      <c r="M70" t="n" s="48">
        <v>12.0</v>
      </c>
      <c r="N70" t="n" s="33">
        <v>11.0</v>
      </c>
      <c r="O70" t="n" s="141">
        <v>86.0</v>
      </c>
      <c r="P70" s="76"/>
      <c r="Q70" s="129"/>
    </row>
    <row r="71" ht="15.0" customHeight="true">
      <c r="A71" t="s" s="79">
        <v>169</v>
      </c>
      <c r="B71" s="80"/>
      <c r="C71" s="80"/>
      <c r="D71" s="80"/>
      <c r="E71" s="80"/>
      <c r="F71" s="140"/>
      <c r="G71" t="n" s="47">
        <v>4.0</v>
      </c>
      <c r="H71" t="n" s="48">
        <v>10.0</v>
      </c>
      <c r="I71" t="n" s="48">
        <v>0.0</v>
      </c>
      <c r="J71" t="n" s="48">
        <v>0.0</v>
      </c>
      <c r="K71" t="n" s="48">
        <v>30.0</v>
      </c>
      <c r="L71" t="n" s="48">
        <v>0.0</v>
      </c>
      <c r="M71" t="n" s="48">
        <v>0.0</v>
      </c>
      <c r="N71" t="n" s="33">
        <v>12.0</v>
      </c>
      <c r="O71" s="142"/>
      <c r="P71" s="76"/>
      <c r="Q71" s="129"/>
    </row>
    <row r="72" ht="15.0" customHeight="true">
      <c r="A72" t="s" s="144">
        <v>24</v>
      </c>
      <c r="B72" s="145"/>
      <c r="C72" s="145"/>
      <c r="D72" s="145"/>
      <c r="E72" s="145"/>
      <c r="F72" s="146"/>
      <c r="G72" t="n" s="49">
        <v>30.0</v>
      </c>
      <c r="H72" t="n" s="50">
        <v>28.0</v>
      </c>
      <c r="I72" t="n" s="50">
        <v>26.0</v>
      </c>
      <c r="J72" t="n" s="50">
        <v>0.0</v>
      </c>
      <c r="K72" t="n" s="50">
        <v>38.0</v>
      </c>
      <c r="L72" t="n" s="50">
        <v>12.0</v>
      </c>
      <c r="M72" t="n" s="50">
        <v>12.0</v>
      </c>
      <c r="N72" t="n" s="42">
        <v>23.0</v>
      </c>
      <c r="O72" s="143"/>
      <c r="P72" s="76"/>
      <c r="Q72" s="129"/>
    </row>
    <row r="73" ht="15.0" customHeight="true">
      <c r="A73" t="s" s="148">
        <v>25</v>
      </c>
      <c r="B73" s="149"/>
      <c r="C73" s="149"/>
      <c r="D73" s="149"/>
      <c r="E73" s="149"/>
      <c r="F73" s="150"/>
      <c r="G73" t="s" s="154">
        <v>26</v>
      </c>
      <c r="H73" s="154"/>
      <c r="I73" s="155"/>
      <c r="J73" t="s" s="131">
        <v>27</v>
      </c>
      <c r="K73" s="131"/>
      <c r="L73" t="s" s="131">
        <v>170</v>
      </c>
      <c r="M73" s="131"/>
      <c r="N73" t="s" s="131">
        <v>28</v>
      </c>
      <c r="O73" s="132"/>
      <c r="P73" s="76"/>
      <c r="Q73" s="129"/>
    </row>
    <row r="74" ht="15.0" customHeight="true">
      <c r="A74" s="151"/>
      <c r="B74" s="152"/>
      <c r="C74" s="152"/>
      <c r="D74" s="152"/>
      <c r="E74" s="152"/>
      <c r="F74" s="153"/>
      <c r="G74" t="n" s="156">
        <v>4.0</v>
      </c>
      <c r="H74" s="156"/>
      <c r="I74" s="157"/>
      <c r="J74" t="n" s="133">
        <v>2.0</v>
      </c>
      <c r="K74" s="133"/>
      <c r="L74" t="n" s="133">
        <v>6.0</v>
      </c>
      <c r="M74" s="133"/>
      <c r="N74" t="n" s="133">
        <v>6.0</v>
      </c>
      <c r="O74" s="134"/>
      <c r="P74" s="76"/>
      <c r="Q74" s="129"/>
    </row>
    <row r="75" ht="17.15" customHeight="true">
      <c r="B75" s="51"/>
      <c r="C75" s="51"/>
      <c r="F75" s="51"/>
      <c r="G75" s="51"/>
      <c r="J75" t="s" s="135">
        <v>105</v>
      </c>
      <c r="K75" s="136"/>
      <c r="L75" s="136"/>
      <c r="M75" t="s" s="118">
        <v>263</v>
      </c>
      <c r="N75" s="118"/>
      <c r="O75" s="119"/>
      <c r="P75" s="30"/>
      <c r="Q7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3:G63"/>
    <mergeCell ref="A64:G64"/>
    <mergeCell ref="A65:G65"/>
    <mergeCell ref="A66:A68"/>
    <mergeCell ref="A69:F69"/>
    <mergeCell ref="A70:F70"/>
    <mergeCell ref="A71:F71"/>
    <mergeCell ref="A72:F72"/>
    <mergeCell ref="A73:F74"/>
    <mergeCell ref="B66:H66"/>
    <mergeCell ref="B67:H67"/>
    <mergeCell ref="B68:H68"/>
    <mergeCell ref="G73:I73"/>
    <mergeCell ref="G74:I74"/>
    <mergeCell ref="J73:K73"/>
    <mergeCell ref="J74:K74"/>
    <mergeCell ref="J75:L75"/>
    <mergeCell ref="L73:M73"/>
    <mergeCell ref="L74:M74"/>
    <mergeCell ref="M75:O75"/>
    <mergeCell ref="N73:O73"/>
    <mergeCell ref="N74:O74"/>
    <mergeCell ref="O66:O68"/>
    <mergeCell ref="O70:O72"/>
    <mergeCell ref="Q63:Q7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6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7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8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9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0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1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2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3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4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5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6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7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8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9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0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1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4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5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6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7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8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9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0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1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2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3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4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5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6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7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8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9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0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3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4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5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6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7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8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9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0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1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2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3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4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5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6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7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8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2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3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4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5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6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7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8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9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0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1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2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3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4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5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6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7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0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1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2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3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4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5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6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7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8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9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0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1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2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3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4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5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7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0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1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2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3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4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5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6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7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8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9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0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1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2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3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4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9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0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1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2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3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4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6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8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9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0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1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2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3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5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2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3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4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5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6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7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8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9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0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1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1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2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3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4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6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58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59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0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8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9" operator="lessThan">
      <formula>3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8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9" operator="lessThan">
      <formula>2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3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9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0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2" operator="lessThan">
      <formula>6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07" operator="lessThan">
      <formula>$H$10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0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OR(P8&lt;#REF!,P8&gt;#REF!)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8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9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0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21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2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4.0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234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212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235</v>
      </c>
      <c r="D18" t="s" s="20">
        <v>226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5.0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236</v>
      </c>
      <c r="D21" t="s" s="20">
        <v>226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4.0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213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259</v>
      </c>
      <c r="D26" t="s" s="20">
        <v>226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199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237</v>
      </c>
      <c r="D29" t="s" s="20">
        <v>226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214</v>
      </c>
      <c r="C30" t="s" s="56">
        <v>238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2.0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200</v>
      </c>
      <c r="B31" t="s" s="19">
        <v>214</v>
      </c>
      <c r="C31" t="s" s="56">
        <v>215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1.0</v>
      </c>
      <c r="L31" t="n" s="2">
        <v>1.0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200</v>
      </c>
      <c r="B32" t="s" s="19">
        <v>214</v>
      </c>
      <c r="C32" t="s" s="56">
        <v>239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240</v>
      </c>
      <c r="D33" t="s" s="20">
        <v>196</v>
      </c>
      <c r="E33" t="s" s="20">
        <v>241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242</v>
      </c>
      <c r="D34" t="s" s="20">
        <v>226</v>
      </c>
      <c r="E34" t="s" s="20">
        <v>241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243</v>
      </c>
      <c r="D35" t="s" s="20">
        <v>226</v>
      </c>
      <c r="E35" t="s" s="20">
        <v>241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244</v>
      </c>
      <c r="D36" t="s" s="20">
        <v>226</v>
      </c>
      <c r="E36" t="s" s="20">
        <v>245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246</v>
      </c>
      <c r="D37" t="s" s="20">
        <v>226</v>
      </c>
      <c r="E37" t="s" s="20">
        <v>245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247</v>
      </c>
      <c r="D38" t="s" s="20">
        <v>226</v>
      </c>
      <c r="E38" t="s" s="20">
        <v>245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248</v>
      </c>
      <c r="D39" t="s" s="20">
        <v>226</v>
      </c>
      <c r="E39" t="s" s="20">
        <v>245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249</v>
      </c>
      <c r="D40" t="s" s="20">
        <v>196</v>
      </c>
      <c r="E40" t="s" s="20">
        <v>250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251</v>
      </c>
      <c r="D41" t="s" s="20">
        <v>196</v>
      </c>
      <c r="E41" t="s" s="20">
        <v>250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252</v>
      </c>
      <c r="D42" t="s" s="20">
        <v>196</v>
      </c>
      <c r="E42" t="s" s="20">
        <v>250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253</v>
      </c>
      <c r="D43" t="s" s="20">
        <v>226</v>
      </c>
      <c r="E43" t="s" s="20">
        <v>250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254</v>
      </c>
      <c r="D44" t="s" s="20">
        <v>226</v>
      </c>
      <c r="E44" t="s" s="20">
        <v>250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255</v>
      </c>
      <c r="D45" t="s" s="20">
        <v>226</v>
      </c>
      <c r="E45" t="s" s="20">
        <v>250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256</v>
      </c>
      <c r="D46" t="s" s="20">
        <v>226</v>
      </c>
      <c r="E46" t="s" s="20">
        <v>250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200</v>
      </c>
      <c r="B47" t="s" s="19">
        <v>214</v>
      </c>
      <c r="C47" t="s" s="56">
        <v>257</v>
      </c>
      <c r="D47" t="s" s="20">
        <v>196</v>
      </c>
      <c r="E47" t="s" s="20">
        <v>250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216</v>
      </c>
      <c r="D48" t="s" s="20">
        <v>196</v>
      </c>
      <c r="E48" t="s" s="20">
        <v>217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204</v>
      </c>
    </row>
    <row r="49" ht="15.0" customHeight="true">
      <c r="A49" t="s" s="18">
        <v>188</v>
      </c>
      <c r="B49" t="s" s="19">
        <v>189</v>
      </c>
      <c r="C49" t="s" s="56">
        <v>218</v>
      </c>
      <c r="D49" t="s" s="20">
        <v>196</v>
      </c>
      <c r="E49" t="s" s="20">
        <v>217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204</v>
      </c>
    </row>
    <row r="50" ht="15.0" customHeight="true">
      <c r="A50" t="s" s="18">
        <v>188</v>
      </c>
      <c r="B50" t="s" s="19">
        <v>189</v>
      </c>
      <c r="C50" t="s" s="56">
        <v>219</v>
      </c>
      <c r="D50" t="s" s="20">
        <v>196</v>
      </c>
      <c r="E50" t="s" s="20">
        <v>217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220</v>
      </c>
      <c r="D51" t="s" s="20">
        <v>196</v>
      </c>
      <c r="E51" t="s" s="20">
        <v>217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221</v>
      </c>
      <c r="D52" t="s" s="20">
        <v>196</v>
      </c>
      <c r="E52" t="s" s="20">
        <v>217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222</v>
      </c>
      <c r="D53" t="s" s="20">
        <v>196</v>
      </c>
      <c r="E53" t="s" s="20">
        <v>217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223</v>
      </c>
      <c r="D54" t="s" s="20">
        <v>196</v>
      </c>
      <c r="E54" t="s" s="20">
        <v>217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224</v>
      </c>
      <c r="D55" t="s" s="20">
        <v>196</v>
      </c>
      <c r="E55" t="s" s="20">
        <v>217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18.0</v>
      </c>
      <c r="Q55" t="s" s="17">
        <v>204</v>
      </c>
    </row>
    <row r="56" ht="15.0" customHeight="true">
      <c r="A56" t="s" s="18">
        <v>188</v>
      </c>
      <c r="B56" t="s" s="19">
        <v>191</v>
      </c>
      <c r="C56" t="s" s="56">
        <v>225</v>
      </c>
      <c r="D56" t="s" s="20">
        <v>226</v>
      </c>
      <c r="E56" t="s" s="20">
        <v>217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18.0</v>
      </c>
      <c r="Q56" t="s" s="17">
        <v>204</v>
      </c>
    </row>
    <row r="57" ht="15.0" customHeight="true">
      <c r="A57" t="s" s="18">
        <v>188</v>
      </c>
      <c r="B57" t="s" s="19">
        <v>191</v>
      </c>
      <c r="C57" t="s" s="56">
        <v>227</v>
      </c>
      <c r="D57" t="s" s="20">
        <v>226</v>
      </c>
      <c r="E57" t="s" s="20">
        <v>217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3.0</v>
      </c>
      <c r="M57" t="n" s="21">
        <v>0.0</v>
      </c>
      <c r="N57" t="n" s="22">
        <v>0.0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200</v>
      </c>
      <c r="B58" t="s" s="19">
        <v>201</v>
      </c>
      <c r="C58" t="s" s="56">
        <v>202</v>
      </c>
      <c r="D58" t="s" s="20">
        <v>196</v>
      </c>
      <c r="E58" t="s" s="20">
        <v>203</v>
      </c>
      <c r="F58" t="s" s="19">
        <v>183</v>
      </c>
      <c r="G58" t="n" s="19">
        <v>1.0</v>
      </c>
      <c r="H58" t="n" s="3">
        <v>5.0</v>
      </c>
      <c r="I58" t="n" s="18">
        <v>2.0</v>
      </c>
      <c r="J58" t="n" s="2">
        <v>2.0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200</v>
      </c>
      <c r="B59" t="s" s="19">
        <v>201</v>
      </c>
      <c r="C59" t="s" s="56">
        <v>205</v>
      </c>
      <c r="D59" t="s" s="20">
        <v>196</v>
      </c>
      <c r="E59" t="s" s="20">
        <v>203</v>
      </c>
      <c r="F59" t="s" s="19">
        <v>183</v>
      </c>
      <c r="G59" t="n" s="19">
        <v>1.0</v>
      </c>
      <c r="H59" t="n" s="3">
        <v>5.0</v>
      </c>
      <c r="I59" t="n" s="18">
        <v>2.0</v>
      </c>
      <c r="J59" t="n" s="2">
        <v>2.0</v>
      </c>
      <c r="K59" t="n" s="21">
        <v>0.0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228</v>
      </c>
      <c r="B60" t="s" s="19">
        <v>201</v>
      </c>
      <c r="C60" t="s" s="56">
        <v>229</v>
      </c>
      <c r="D60" t="s" s="20">
        <v>226</v>
      </c>
      <c r="E60" t="s" s="20">
        <v>230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228</v>
      </c>
      <c r="B61" t="s" s="19">
        <v>201</v>
      </c>
      <c r="C61" t="s" s="56">
        <v>231</v>
      </c>
      <c r="D61" t="s" s="20">
        <v>226</v>
      </c>
      <c r="E61" t="s" s="20">
        <v>230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1.0</v>
      </c>
      <c r="L61" t="n" s="2">
        <v>1.0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204</v>
      </c>
    </row>
    <row r="62" ht="15.0" customHeight="true">
      <c r="A62" s="18"/>
      <c r="B62" s="19"/>
      <c r="C62" s="2"/>
      <c r="D62" s="20"/>
      <c r="E62" s="20"/>
      <c r="F62" s="3"/>
      <c r="G62" s="4"/>
      <c r="H62" s="3"/>
      <c r="I62" s="21"/>
      <c r="J62" s="2"/>
      <c r="K62" s="21"/>
      <c r="L62" s="2"/>
      <c r="M62" s="21"/>
      <c r="N62" s="22"/>
      <c r="O62" s="17"/>
      <c r="P62" s="17"/>
      <c r="Q62" s="17"/>
    </row>
    <row r="63" ht="15.0" customHeight="true">
      <c r="A63" s="23"/>
      <c r="B63" s="24"/>
      <c r="C63" s="25"/>
      <c r="D63" s="26"/>
      <c r="E63" s="26"/>
      <c r="F63" s="27"/>
      <c r="G63" s="27"/>
      <c r="H63" s="27"/>
      <c r="I63" s="28"/>
      <c r="J63" s="25"/>
      <c r="K63" s="28"/>
      <c r="L63" s="25"/>
      <c r="M63" s="28"/>
      <c r="N63" s="29"/>
      <c r="O63" s="30"/>
      <c r="P63" s="76"/>
      <c r="Q63" s="74"/>
    </row>
    <row r="64" ht="15.0" customHeight="true">
      <c r="A64" t="s" s="79">
        <v>165</v>
      </c>
      <c r="B64" s="80"/>
      <c r="C64" s="80"/>
      <c r="D64" s="80"/>
      <c r="E64" s="80"/>
      <c r="F64" s="80"/>
      <c r="G64" s="80"/>
      <c r="H64" t="n" s="31">
        <v>180.0</v>
      </c>
      <c r="I64" t="s" s="32">
        <v>268</v>
      </c>
      <c r="J64" t="s" s="33">
        <v>268</v>
      </c>
      <c r="K64" t="s" s="32">
        <v>268</v>
      </c>
      <c r="L64" t="s" s="33">
        <v>268</v>
      </c>
      <c r="M64" t="s" s="32">
        <v>269</v>
      </c>
      <c r="N64" t="s" s="33">
        <v>270</v>
      </c>
      <c r="O64" t="s" s="34">
        <v>271</v>
      </c>
      <c r="P64" s="75"/>
      <c r="Q64" s="128"/>
    </row>
    <row r="65" ht="15.0" customHeight="true">
      <c r="A65" t="s" s="79">
        <v>166</v>
      </c>
      <c r="B65" s="80"/>
      <c r="C65" s="80"/>
      <c r="D65" s="80"/>
      <c r="E65" s="80"/>
      <c r="F65" s="80"/>
      <c r="G65" s="81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6"/>
      <c r="Q65" s="129"/>
    </row>
    <row r="66" ht="15.0" customHeight="true">
      <c r="A66" t="s" s="90">
        <v>86</v>
      </c>
      <c r="B66" s="91"/>
      <c r="C66" s="91"/>
      <c r="D66" s="91"/>
      <c r="E66" s="91"/>
      <c r="F66" s="91"/>
      <c r="G66" s="91"/>
      <c r="H66" t="s" s="38">
        <v>267</v>
      </c>
      <c r="I66" t="n" s="39">
        <v>68.0</v>
      </c>
      <c r="J66" t="n" s="40">
        <v>68.0</v>
      </c>
      <c r="K66" t="n" s="39">
        <v>68.0</v>
      </c>
      <c r="L66" t="n" s="40">
        <v>68.0</v>
      </c>
      <c r="M66" t="n" s="39">
        <v>34.0</v>
      </c>
      <c r="N66" t="n" s="40">
        <v>102.0</v>
      </c>
      <c r="O66" t="s" s="41">
        <v>267</v>
      </c>
      <c r="P66" s="76"/>
      <c r="Q66" s="129"/>
    </row>
    <row r="67" ht="15.0" customHeight="true">
      <c r="A67" t="s" s="92">
        <v>87</v>
      </c>
      <c r="B67" t="s" s="147">
        <v>88</v>
      </c>
      <c r="C67" s="147"/>
      <c r="D67" s="147"/>
      <c r="E67" s="147"/>
      <c r="F67" s="147"/>
      <c r="G67" s="147"/>
      <c r="H67" s="147"/>
      <c r="I67" t="n" s="68">
        <v>10.0</v>
      </c>
      <c r="J67" t="n" s="68">
        <v>10.0</v>
      </c>
      <c r="K67" t="n" s="68">
        <v>7.0</v>
      </c>
      <c r="L67" t="n" s="68">
        <v>7.0</v>
      </c>
      <c r="M67" t="n" s="68">
        <v>7.0</v>
      </c>
      <c r="N67" t="n" s="71">
        <v>6.0</v>
      </c>
      <c r="O67" s="137"/>
      <c r="P67" s="76"/>
      <c r="Q67" s="129"/>
    </row>
    <row r="68" ht="15.0" customHeight="true">
      <c r="A68" s="126"/>
      <c r="B68" t="s" s="158">
        <v>89</v>
      </c>
      <c r="C68" s="158"/>
      <c r="D68" s="158"/>
      <c r="E68" s="158"/>
      <c r="F68" s="158"/>
      <c r="G68" s="158"/>
      <c r="H68" s="158"/>
      <c r="I68" t="n" s="69">
        <v>1.0</v>
      </c>
      <c r="J68" t="n" s="69">
        <v>1.0</v>
      </c>
      <c r="K68" t="n" s="69">
        <v>4.0</v>
      </c>
      <c r="L68" t="n" s="69">
        <v>4.0</v>
      </c>
      <c r="M68" t="n" s="69">
        <v>4.0</v>
      </c>
      <c r="N68" t="n" s="72">
        <v>4.0</v>
      </c>
      <c r="O68" s="138"/>
      <c r="P68" s="76"/>
      <c r="Q68" s="129"/>
    </row>
    <row r="69" ht="15.0" customHeight="true">
      <c r="A69" s="127"/>
      <c r="B69" t="s" s="159">
        <v>90</v>
      </c>
      <c r="C69" s="159"/>
      <c r="D69" s="159"/>
      <c r="E69" s="159"/>
      <c r="F69" s="159"/>
      <c r="G69" s="159"/>
      <c r="H69" s="159"/>
      <c r="I69" t="n" s="70">
        <v>11.0</v>
      </c>
      <c r="J69" t="n" s="70">
        <v>11.0</v>
      </c>
      <c r="K69" t="n" s="70">
        <v>11.0</v>
      </c>
      <c r="L69" t="n" s="70">
        <v>11.0</v>
      </c>
      <c r="M69" t="n" s="70">
        <v>11.0</v>
      </c>
      <c r="N69" t="n" s="73">
        <v>10.0</v>
      </c>
      <c r="O69" s="139"/>
      <c r="P69" s="76"/>
      <c r="Q69" s="129"/>
    </row>
    <row r="70" ht="15.0" customHeight="true">
      <c r="A70" t="s" s="102">
        <v>15</v>
      </c>
      <c r="B70" s="104"/>
      <c r="C70" s="104"/>
      <c r="D70" s="104"/>
      <c r="E70" s="104"/>
      <c r="F70" s="103"/>
      <c r="G70" t="s" s="43">
        <v>16</v>
      </c>
      <c r="H70" t="s" s="44">
        <v>17</v>
      </c>
      <c r="I70" t="s" s="44">
        <v>18</v>
      </c>
      <c r="J70" t="s" s="44">
        <v>19</v>
      </c>
      <c r="K70" t="s" s="44">
        <v>20</v>
      </c>
      <c r="L70" t="s" s="44">
        <v>21</v>
      </c>
      <c r="M70" t="s" s="44">
        <v>22</v>
      </c>
      <c r="N70" t="s" s="45">
        <v>14</v>
      </c>
      <c r="O70" t="s" s="46">
        <v>23</v>
      </c>
      <c r="P70" s="76"/>
      <c r="Q70" s="129"/>
    </row>
    <row r="71" ht="15.0" customHeight="true">
      <c r="A71" t="s" s="79">
        <v>168</v>
      </c>
      <c r="B71" s="80"/>
      <c r="C71" s="80"/>
      <c r="D71" s="80"/>
      <c r="E71" s="80"/>
      <c r="F71" s="140"/>
      <c r="G71" t="n" s="47">
        <v>26.0</v>
      </c>
      <c r="H71" t="n" s="48">
        <v>18.0</v>
      </c>
      <c r="I71" t="n" s="48">
        <v>28.0</v>
      </c>
      <c r="J71" t="n" s="48">
        <v>0.0</v>
      </c>
      <c r="K71" t="n" s="48">
        <v>10.0</v>
      </c>
      <c r="L71" t="n" s="48">
        <v>12.0</v>
      </c>
      <c r="M71" t="n" s="48">
        <v>12.0</v>
      </c>
      <c r="N71" t="n" s="33">
        <v>13.0</v>
      </c>
      <c r="O71" t="n" s="141">
        <v>88.0</v>
      </c>
      <c r="P71" s="76"/>
      <c r="Q71" s="129"/>
    </row>
    <row r="72" ht="15.0" customHeight="true">
      <c r="A72" t="s" s="79">
        <v>169</v>
      </c>
      <c r="B72" s="80"/>
      <c r="C72" s="80"/>
      <c r="D72" s="80"/>
      <c r="E72" s="80"/>
      <c r="F72" s="140"/>
      <c r="G72" t="n" s="47">
        <v>4.0</v>
      </c>
      <c r="H72" t="n" s="48">
        <v>10.0</v>
      </c>
      <c r="I72" t="n" s="48">
        <v>0.0</v>
      </c>
      <c r="J72" t="n" s="48">
        <v>0.0</v>
      </c>
      <c r="K72" t="n" s="48">
        <v>30.0</v>
      </c>
      <c r="L72" t="n" s="48">
        <v>0.0</v>
      </c>
      <c r="M72" t="n" s="48">
        <v>0.0</v>
      </c>
      <c r="N72" t="n" s="33">
        <v>12.0</v>
      </c>
      <c r="O72" s="142"/>
      <c r="P72" s="76"/>
      <c r="Q72" s="129"/>
    </row>
    <row r="73" ht="15.0" customHeight="true">
      <c r="A73" t="s" s="144">
        <v>24</v>
      </c>
      <c r="B73" s="145"/>
      <c r="C73" s="145"/>
      <c r="D73" s="145"/>
      <c r="E73" s="145"/>
      <c r="F73" s="146"/>
      <c r="G73" t="n" s="49">
        <v>30.0</v>
      </c>
      <c r="H73" t="n" s="50">
        <v>28.0</v>
      </c>
      <c r="I73" t="n" s="50">
        <v>28.0</v>
      </c>
      <c r="J73" t="n" s="50">
        <v>0.0</v>
      </c>
      <c r="K73" t="n" s="50">
        <v>40.0</v>
      </c>
      <c r="L73" t="n" s="50">
        <v>12.0</v>
      </c>
      <c r="M73" t="n" s="50">
        <v>12.0</v>
      </c>
      <c r="N73" t="n" s="42">
        <v>25.0</v>
      </c>
      <c r="O73" s="143"/>
      <c r="P73" s="76"/>
      <c r="Q73" s="129"/>
    </row>
    <row r="74" ht="15.0" customHeight="true">
      <c r="A74" t="s" s="148">
        <v>25</v>
      </c>
      <c r="B74" s="149"/>
      <c r="C74" s="149"/>
      <c r="D74" s="149"/>
      <c r="E74" s="149"/>
      <c r="F74" s="150"/>
      <c r="G74" t="s" s="154">
        <v>26</v>
      </c>
      <c r="H74" s="154"/>
      <c r="I74" s="155"/>
      <c r="J74" t="s" s="131">
        <v>27</v>
      </c>
      <c r="K74" s="131"/>
      <c r="L74" t="s" s="131">
        <v>170</v>
      </c>
      <c r="M74" s="131"/>
      <c r="N74" t="s" s="131">
        <v>28</v>
      </c>
      <c r="O74" s="132"/>
      <c r="P74" s="76"/>
      <c r="Q74" s="129"/>
    </row>
    <row r="75" ht="15.0" customHeight="true">
      <c r="A75" s="151"/>
      <c r="B75" s="152"/>
      <c r="C75" s="152"/>
      <c r="D75" s="152"/>
      <c r="E75" s="152"/>
      <c r="F75" s="153"/>
      <c r="G75" t="n" s="156">
        <v>4.0</v>
      </c>
      <c r="H75" s="156"/>
      <c r="I75" s="157"/>
      <c r="J75" t="n" s="133">
        <v>2.0</v>
      </c>
      <c r="K75" s="133"/>
      <c r="L75" t="n" s="133">
        <v>6.0</v>
      </c>
      <c r="M75" s="133"/>
      <c r="N75" t="n" s="133">
        <v>6.0</v>
      </c>
      <c r="O75" s="134"/>
      <c r="P75" s="76"/>
      <c r="Q75" s="129"/>
    </row>
    <row r="76" ht="17.15" customHeight="true">
      <c r="B76" s="51"/>
      <c r="C76" s="51"/>
      <c r="F76" s="51"/>
      <c r="G76" s="51"/>
      <c r="J76" t="s" s="135">
        <v>105</v>
      </c>
      <c r="K76" s="136"/>
      <c r="L76" s="136"/>
      <c r="M76" t="s" s="118">
        <v>263</v>
      </c>
      <c r="N76" s="118"/>
      <c r="O76" s="119"/>
      <c r="P76" s="30"/>
      <c r="Q7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4:G64"/>
    <mergeCell ref="A65:G65"/>
    <mergeCell ref="A66:G66"/>
    <mergeCell ref="A67:A69"/>
    <mergeCell ref="A70:F70"/>
    <mergeCell ref="A71:F71"/>
    <mergeCell ref="A72:F72"/>
    <mergeCell ref="A73:F73"/>
    <mergeCell ref="A74:F75"/>
    <mergeCell ref="B67:H67"/>
    <mergeCell ref="B68:H68"/>
    <mergeCell ref="B69:H69"/>
    <mergeCell ref="G74:I74"/>
    <mergeCell ref="G75:I75"/>
    <mergeCell ref="J74:K74"/>
    <mergeCell ref="J75:K75"/>
    <mergeCell ref="J76:L76"/>
    <mergeCell ref="L74:M74"/>
    <mergeCell ref="L75:M75"/>
    <mergeCell ref="M76:O76"/>
    <mergeCell ref="N74:O74"/>
    <mergeCell ref="N75:O75"/>
    <mergeCell ref="O67:O69"/>
    <mergeCell ref="O71:O73"/>
    <mergeCell ref="Q64:Q7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7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8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9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0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1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2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3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4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5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6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7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8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9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0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1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2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4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5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6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7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8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9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0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1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2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3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4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5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6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7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8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9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0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1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3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4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5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6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7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8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9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0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1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2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4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5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6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7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8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9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0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2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3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4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5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6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7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8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9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0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1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2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3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4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5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6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7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8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9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1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1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2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3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4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5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6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7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8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9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0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1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2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3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4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5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6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7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0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1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2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3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4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5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6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7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8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9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0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1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2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3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4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5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6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9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0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1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2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3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4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5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6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7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9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0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1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2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3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4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5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7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3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4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5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6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8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9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0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1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2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3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4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5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6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7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8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89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0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9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0" operator="lessThan">
      <formula>3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9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11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0" operator="lessThan">
      <formula>2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4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25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27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8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1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3" operator="lessThan">
      <formula>6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5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38" operator="lessThan">
      <formula>$H$10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3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1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2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OR(P8&lt;#REF!,P8&gt;#REF!)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9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0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51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2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3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4.0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234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212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235</v>
      </c>
      <c r="D18" t="s" s="20">
        <v>226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5.0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236</v>
      </c>
      <c r="D21" t="s" s="20">
        <v>226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4.0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2.0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213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2.0</v>
      </c>
      <c r="M25" t="n" s="21">
        <v>2.0</v>
      </c>
      <c r="N25" t="n" s="22">
        <v>2.0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237</v>
      </c>
      <c r="D28" t="s" s="20">
        <v>226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214</v>
      </c>
      <c r="C29" t="s" s="56">
        <v>238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2.0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200</v>
      </c>
      <c r="B30" t="s" s="19">
        <v>214</v>
      </c>
      <c r="C30" t="s" s="56">
        <v>215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214</v>
      </c>
      <c r="C31" t="s" s="56">
        <v>239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240</v>
      </c>
      <c r="D32" t="s" s="20">
        <v>196</v>
      </c>
      <c r="E32" t="s" s="20">
        <v>241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242</v>
      </c>
      <c r="D33" t="s" s="20">
        <v>226</v>
      </c>
      <c r="E33" t="s" s="20">
        <v>241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243</v>
      </c>
      <c r="D34" t="s" s="20">
        <v>226</v>
      </c>
      <c r="E34" t="s" s="20">
        <v>241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6.0</v>
      </c>
      <c r="Q34" t="s" s="17">
        <v>204</v>
      </c>
    </row>
    <row r="35" ht="15.0" customHeight="true">
      <c r="A35" t="s" s="18">
        <v>179</v>
      </c>
      <c r="B35" t="s" s="19">
        <v>180</v>
      </c>
      <c r="C35" t="s" s="56">
        <v>244</v>
      </c>
      <c r="D35" t="s" s="20">
        <v>226</v>
      </c>
      <c r="E35" t="s" s="20">
        <v>245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204</v>
      </c>
    </row>
    <row r="36" ht="15.0" customHeight="true">
      <c r="A36" t="s" s="18">
        <v>179</v>
      </c>
      <c r="B36" t="s" s="19">
        <v>180</v>
      </c>
      <c r="C36" t="s" s="56">
        <v>246</v>
      </c>
      <c r="D36" t="s" s="20">
        <v>226</v>
      </c>
      <c r="E36" t="s" s="20">
        <v>245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247</v>
      </c>
      <c r="D37" t="s" s="20">
        <v>226</v>
      </c>
      <c r="E37" t="s" s="20">
        <v>245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248</v>
      </c>
      <c r="D38" t="s" s="20">
        <v>226</v>
      </c>
      <c r="E38" t="s" s="20">
        <v>245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4.0</v>
      </c>
      <c r="Q38" t="s" s="17">
        <v>204</v>
      </c>
    </row>
    <row r="39" ht="15.0" customHeight="true">
      <c r="A39" t="s" s="18">
        <v>188</v>
      </c>
      <c r="B39" t="s" s="19">
        <v>189</v>
      </c>
      <c r="C39" t="s" s="56">
        <v>249</v>
      </c>
      <c r="D39" t="s" s="20">
        <v>196</v>
      </c>
      <c r="E39" t="s" s="20">
        <v>250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12.0</v>
      </c>
      <c r="Q39" t="s" s="17">
        <v>204</v>
      </c>
    </row>
    <row r="40" ht="15.0" customHeight="true">
      <c r="A40" t="s" s="18">
        <v>188</v>
      </c>
      <c r="B40" t="s" s="19">
        <v>189</v>
      </c>
      <c r="C40" t="s" s="56">
        <v>251</v>
      </c>
      <c r="D40" t="s" s="20">
        <v>196</v>
      </c>
      <c r="E40" t="s" s="20">
        <v>250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252</v>
      </c>
      <c r="D41" t="s" s="20">
        <v>196</v>
      </c>
      <c r="E41" t="s" s="20">
        <v>250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204</v>
      </c>
    </row>
    <row r="42" ht="15.0" customHeight="true">
      <c r="A42" t="s" s="18">
        <v>188</v>
      </c>
      <c r="B42" t="s" s="19">
        <v>189</v>
      </c>
      <c r="C42" t="s" s="56">
        <v>253</v>
      </c>
      <c r="D42" t="s" s="20">
        <v>226</v>
      </c>
      <c r="E42" t="s" s="20">
        <v>250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204</v>
      </c>
    </row>
    <row r="43" ht="15.0" customHeight="true">
      <c r="A43" t="s" s="18">
        <v>188</v>
      </c>
      <c r="B43" t="s" s="19">
        <v>191</v>
      </c>
      <c r="C43" t="s" s="56">
        <v>254</v>
      </c>
      <c r="D43" t="s" s="20">
        <v>226</v>
      </c>
      <c r="E43" t="s" s="20">
        <v>250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204</v>
      </c>
    </row>
    <row r="44" ht="15.0" customHeight="true">
      <c r="A44" t="s" s="18">
        <v>188</v>
      </c>
      <c r="B44" t="s" s="19">
        <v>191</v>
      </c>
      <c r="C44" t="s" s="56">
        <v>255</v>
      </c>
      <c r="D44" t="s" s="20">
        <v>226</v>
      </c>
      <c r="E44" t="s" s="20">
        <v>250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256</v>
      </c>
      <c r="D45" t="s" s="20">
        <v>226</v>
      </c>
      <c r="E45" t="s" s="20">
        <v>250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225</v>
      </c>
      <c r="D46" t="s" s="20">
        <v>226</v>
      </c>
      <c r="E46" t="s" s="20">
        <v>250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204</v>
      </c>
    </row>
    <row r="47" ht="15.0" customHeight="true">
      <c r="A47" t="s" s="18">
        <v>188</v>
      </c>
      <c r="B47" t="s" s="19">
        <v>191</v>
      </c>
      <c r="C47" t="s" s="56">
        <v>227</v>
      </c>
      <c r="D47" t="s" s="20">
        <v>226</v>
      </c>
      <c r="E47" t="s" s="20">
        <v>250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204</v>
      </c>
    </row>
    <row r="48" ht="15.0" customHeight="true">
      <c r="A48" t="s" s="18">
        <v>200</v>
      </c>
      <c r="B48" t="s" s="19">
        <v>214</v>
      </c>
      <c r="C48" t="s" s="56">
        <v>257</v>
      </c>
      <c r="D48" t="s" s="20">
        <v>196</v>
      </c>
      <c r="E48" t="s" s="20">
        <v>250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216</v>
      </c>
      <c r="D49" t="s" s="20">
        <v>196</v>
      </c>
      <c r="E49" t="s" s="20">
        <v>217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219</v>
      </c>
      <c r="D50" t="s" s="20">
        <v>196</v>
      </c>
      <c r="E50" t="s" s="20">
        <v>217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222</v>
      </c>
      <c r="D51" t="s" s="20">
        <v>196</v>
      </c>
      <c r="E51" t="s" s="20">
        <v>217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223</v>
      </c>
      <c r="D52" t="s" s="20">
        <v>196</v>
      </c>
      <c r="E52" t="s" s="20">
        <v>217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218</v>
      </c>
      <c r="D53" t="s" s="20">
        <v>196</v>
      </c>
      <c r="E53" t="s" s="20">
        <v>203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220</v>
      </c>
      <c r="D54" t="s" s="20">
        <v>196</v>
      </c>
      <c r="E54" t="s" s="20">
        <v>203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221</v>
      </c>
      <c r="D55" t="s" s="20">
        <v>196</v>
      </c>
      <c r="E55" t="s" s="20">
        <v>203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224</v>
      </c>
      <c r="D56" t="s" s="20">
        <v>196</v>
      </c>
      <c r="E56" t="s" s="20">
        <v>203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200</v>
      </c>
      <c r="B57" t="s" s="19">
        <v>201</v>
      </c>
      <c r="C57" t="s" s="56">
        <v>202</v>
      </c>
      <c r="D57" t="s" s="20">
        <v>196</v>
      </c>
      <c r="E57" t="s" s="20">
        <v>230</v>
      </c>
      <c r="F57" t="s" s="19">
        <v>183</v>
      </c>
      <c r="G57" t="n" s="19">
        <v>1.0</v>
      </c>
      <c r="H57" t="n" s="3">
        <v>5.0</v>
      </c>
      <c r="I57" t="n" s="18">
        <v>2.0</v>
      </c>
      <c r="J57" t="n" s="2">
        <v>2.0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200</v>
      </c>
      <c r="B58" t="s" s="19">
        <v>201</v>
      </c>
      <c r="C58" t="s" s="56">
        <v>205</v>
      </c>
      <c r="D58" t="s" s="20">
        <v>196</v>
      </c>
      <c r="E58" t="s" s="20">
        <v>230</v>
      </c>
      <c r="F58" t="s" s="19">
        <v>183</v>
      </c>
      <c r="G58" t="n" s="19">
        <v>1.0</v>
      </c>
      <c r="H58" t="n" s="3">
        <v>5.0</v>
      </c>
      <c r="I58" t="n" s="18">
        <v>2.0</v>
      </c>
      <c r="J58" t="n" s="2">
        <v>2.0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200</v>
      </c>
      <c r="B59" t="s" s="19">
        <v>201</v>
      </c>
      <c r="C59" t="s" s="56">
        <v>273</v>
      </c>
      <c r="D59" t="s" s="20">
        <v>196</v>
      </c>
      <c r="E59" t="s" s="20">
        <v>274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200</v>
      </c>
      <c r="B60" t="s" s="19">
        <v>201</v>
      </c>
      <c r="C60" t="s" s="56">
        <v>275</v>
      </c>
      <c r="D60" t="s" s="20">
        <v>196</v>
      </c>
      <c r="E60" t="s" s="20">
        <v>274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s="18"/>
      <c r="B61" s="19"/>
      <c r="C61" s="2"/>
      <c r="D61" s="20"/>
      <c r="E61" s="20"/>
      <c r="F61" s="3"/>
      <c r="G61" s="4"/>
      <c r="H61" s="3"/>
      <c r="I61" s="21"/>
      <c r="J61" s="2"/>
      <c r="K61" s="21"/>
      <c r="L61" s="2"/>
      <c r="M61" s="21"/>
      <c r="N61" s="22"/>
      <c r="O61" s="17"/>
      <c r="P61" s="17"/>
      <c r="Q61" s="17"/>
    </row>
    <row r="62" ht="15.0" customHeight="true">
      <c r="A62" s="23"/>
      <c r="B62" s="24"/>
      <c r="C62" s="25"/>
      <c r="D62" s="26"/>
      <c r="E62" s="26"/>
      <c r="F62" s="27"/>
      <c r="G62" s="27"/>
      <c r="H62" s="27"/>
      <c r="I62" s="28"/>
      <c r="J62" s="25"/>
      <c r="K62" s="28"/>
      <c r="L62" s="25"/>
      <c r="M62" s="28"/>
      <c r="N62" s="29"/>
      <c r="O62" s="30"/>
      <c r="P62" s="76"/>
      <c r="Q62" s="74"/>
    </row>
    <row r="63" ht="15.0" customHeight="true">
      <c r="A63" t="s" s="79">
        <v>165</v>
      </c>
      <c r="B63" s="80"/>
      <c r="C63" s="80"/>
      <c r="D63" s="80"/>
      <c r="E63" s="80"/>
      <c r="F63" s="80"/>
      <c r="G63" s="80"/>
      <c r="H63" t="n" s="31">
        <v>180.0</v>
      </c>
      <c r="I63" t="s" s="32">
        <v>268</v>
      </c>
      <c r="J63" t="s" s="33">
        <v>268</v>
      </c>
      <c r="K63" t="s" s="32">
        <v>268</v>
      </c>
      <c r="L63" t="s" s="33">
        <v>268</v>
      </c>
      <c r="M63" t="s" s="32">
        <v>269</v>
      </c>
      <c r="N63" t="s" s="33">
        <v>270</v>
      </c>
      <c r="O63" t="s" s="34">
        <v>271</v>
      </c>
      <c r="P63" s="75"/>
      <c r="Q63" s="128"/>
    </row>
    <row r="64" ht="15.0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6"/>
      <c r="Q64" s="129"/>
    </row>
    <row r="65" ht="15.0" customHeight="true">
      <c r="A65" t="s" s="90">
        <v>86</v>
      </c>
      <c r="B65" s="91"/>
      <c r="C65" s="91"/>
      <c r="D65" s="91"/>
      <c r="E65" s="91"/>
      <c r="F65" s="91"/>
      <c r="G65" s="91"/>
      <c r="H65" t="s" s="38">
        <v>267</v>
      </c>
      <c r="I65" t="n" s="39">
        <v>68.0</v>
      </c>
      <c r="J65" t="n" s="40">
        <v>68.0</v>
      </c>
      <c r="K65" t="n" s="39">
        <v>68.0</v>
      </c>
      <c r="L65" t="n" s="40">
        <v>68.0</v>
      </c>
      <c r="M65" t="n" s="39">
        <v>34.0</v>
      </c>
      <c r="N65" t="n" s="40">
        <v>102.0</v>
      </c>
      <c r="O65" t="s" s="41">
        <v>267</v>
      </c>
      <c r="P65" s="76"/>
      <c r="Q65" s="129"/>
    </row>
    <row r="66" ht="15.0" customHeight="true">
      <c r="A66" t="s" s="92">
        <v>87</v>
      </c>
      <c r="B66" t="s" s="147">
        <v>88</v>
      </c>
      <c r="C66" s="147"/>
      <c r="D66" s="147"/>
      <c r="E66" s="147"/>
      <c r="F66" s="147"/>
      <c r="G66" s="147"/>
      <c r="H66" s="147"/>
      <c r="I66" t="n" s="68">
        <v>10.0</v>
      </c>
      <c r="J66" t="n" s="68">
        <v>10.0</v>
      </c>
      <c r="K66" t="n" s="68">
        <v>7.0</v>
      </c>
      <c r="L66" t="n" s="68">
        <v>7.0</v>
      </c>
      <c r="M66" t="n" s="68">
        <v>7.0</v>
      </c>
      <c r="N66" t="n" s="71">
        <v>6.0</v>
      </c>
      <c r="O66" s="137"/>
      <c r="P66" s="76"/>
      <c r="Q66" s="129"/>
    </row>
    <row r="67" ht="15.0" customHeight="true">
      <c r="A67" s="126"/>
      <c r="B67" t="s" s="158">
        <v>89</v>
      </c>
      <c r="C67" s="158"/>
      <c r="D67" s="158"/>
      <c r="E67" s="158"/>
      <c r="F67" s="158"/>
      <c r="G67" s="158"/>
      <c r="H67" s="158"/>
      <c r="I67" t="n" s="69">
        <v>1.0</v>
      </c>
      <c r="J67" t="n" s="69">
        <v>1.0</v>
      </c>
      <c r="K67" t="n" s="69">
        <v>4.0</v>
      </c>
      <c r="L67" t="n" s="69">
        <v>4.0</v>
      </c>
      <c r="M67" t="n" s="69">
        <v>4.0</v>
      </c>
      <c r="N67" t="n" s="72">
        <v>4.0</v>
      </c>
      <c r="O67" s="138"/>
      <c r="P67" s="76"/>
      <c r="Q67" s="129"/>
    </row>
    <row r="68" ht="15.0" customHeight="true">
      <c r="A68" s="127"/>
      <c r="B68" t="s" s="159">
        <v>90</v>
      </c>
      <c r="C68" s="159"/>
      <c r="D68" s="159"/>
      <c r="E68" s="159"/>
      <c r="F68" s="159"/>
      <c r="G68" s="159"/>
      <c r="H68" s="159"/>
      <c r="I68" t="n" s="70">
        <v>11.0</v>
      </c>
      <c r="J68" t="n" s="70">
        <v>11.0</v>
      </c>
      <c r="K68" t="n" s="70">
        <v>11.0</v>
      </c>
      <c r="L68" t="n" s="70">
        <v>11.0</v>
      </c>
      <c r="M68" t="n" s="70">
        <v>11.0</v>
      </c>
      <c r="N68" t="n" s="73">
        <v>10.0</v>
      </c>
      <c r="O68" s="139"/>
      <c r="P68" s="76"/>
      <c r="Q68" s="129"/>
    </row>
    <row r="69" ht="15.0" customHeight="true">
      <c r="A69" t="s" s="102">
        <v>15</v>
      </c>
      <c r="B69" s="104"/>
      <c r="C69" s="104"/>
      <c r="D69" s="104"/>
      <c r="E69" s="104"/>
      <c r="F69" s="103"/>
      <c r="G69" t="s" s="43">
        <v>16</v>
      </c>
      <c r="H69" t="s" s="44">
        <v>17</v>
      </c>
      <c r="I69" t="s" s="44">
        <v>18</v>
      </c>
      <c r="J69" t="s" s="44">
        <v>19</v>
      </c>
      <c r="K69" t="s" s="44">
        <v>20</v>
      </c>
      <c r="L69" t="s" s="44">
        <v>21</v>
      </c>
      <c r="M69" t="s" s="44">
        <v>22</v>
      </c>
      <c r="N69" t="s" s="45">
        <v>14</v>
      </c>
      <c r="O69" t="s" s="46">
        <v>23</v>
      </c>
      <c r="P69" s="76"/>
      <c r="Q69" s="129"/>
    </row>
    <row r="70" ht="15.0" customHeight="true">
      <c r="A70" t="s" s="79">
        <v>168</v>
      </c>
      <c r="B70" s="80"/>
      <c r="C70" s="80"/>
      <c r="D70" s="80"/>
      <c r="E70" s="80"/>
      <c r="F70" s="140"/>
      <c r="G70" t="n" s="47">
        <v>26.0</v>
      </c>
      <c r="H70" t="n" s="48">
        <v>18.0</v>
      </c>
      <c r="I70" t="n" s="48">
        <v>28.0</v>
      </c>
      <c r="J70" t="n" s="48">
        <v>0.0</v>
      </c>
      <c r="K70" t="n" s="48">
        <v>10.0</v>
      </c>
      <c r="L70" t="n" s="48">
        <v>12.0</v>
      </c>
      <c r="M70" t="n" s="48">
        <v>12.0</v>
      </c>
      <c r="N70" t="n" s="33">
        <v>15.0</v>
      </c>
      <c r="O70" t="n" s="141">
        <v>88.0</v>
      </c>
      <c r="P70" s="76"/>
      <c r="Q70" s="129"/>
    </row>
    <row r="71" ht="15.0" customHeight="true">
      <c r="A71" t="s" s="79">
        <v>169</v>
      </c>
      <c r="B71" s="80"/>
      <c r="C71" s="80"/>
      <c r="D71" s="80"/>
      <c r="E71" s="80"/>
      <c r="F71" s="140"/>
      <c r="G71" t="n" s="47">
        <v>4.0</v>
      </c>
      <c r="H71" t="n" s="48">
        <v>10.0</v>
      </c>
      <c r="I71" t="n" s="48">
        <v>0.0</v>
      </c>
      <c r="J71" t="n" s="48">
        <v>0.0</v>
      </c>
      <c r="K71" t="n" s="48">
        <v>28.0</v>
      </c>
      <c r="L71" t="n" s="48">
        <v>0.0</v>
      </c>
      <c r="M71" t="n" s="48">
        <v>0.0</v>
      </c>
      <c r="N71" t="n" s="33">
        <v>12.0</v>
      </c>
      <c r="O71" s="142"/>
      <c r="P71" s="76"/>
      <c r="Q71" s="129"/>
    </row>
    <row r="72" ht="15.0" customHeight="true">
      <c r="A72" t="s" s="144">
        <v>24</v>
      </c>
      <c r="B72" s="145"/>
      <c r="C72" s="145"/>
      <c r="D72" s="145"/>
      <c r="E72" s="145"/>
      <c r="F72" s="146"/>
      <c r="G72" t="n" s="49">
        <v>30.0</v>
      </c>
      <c r="H72" t="n" s="50">
        <v>28.0</v>
      </c>
      <c r="I72" t="n" s="50">
        <v>28.0</v>
      </c>
      <c r="J72" t="n" s="50">
        <v>0.0</v>
      </c>
      <c r="K72" t="n" s="50">
        <v>38.0</v>
      </c>
      <c r="L72" t="n" s="50">
        <v>12.0</v>
      </c>
      <c r="M72" t="n" s="50">
        <v>12.0</v>
      </c>
      <c r="N72" t="n" s="42">
        <v>27.0</v>
      </c>
      <c r="O72" s="143"/>
      <c r="P72" s="76"/>
      <c r="Q72" s="129"/>
    </row>
    <row r="73" ht="15.0" customHeight="true">
      <c r="A73" t="s" s="148">
        <v>25</v>
      </c>
      <c r="B73" s="149"/>
      <c r="C73" s="149"/>
      <c r="D73" s="149"/>
      <c r="E73" s="149"/>
      <c r="F73" s="150"/>
      <c r="G73" t="s" s="154">
        <v>26</v>
      </c>
      <c r="H73" s="154"/>
      <c r="I73" s="155"/>
      <c r="J73" t="s" s="131">
        <v>27</v>
      </c>
      <c r="K73" s="131"/>
      <c r="L73" t="s" s="131">
        <v>170</v>
      </c>
      <c r="M73" s="131"/>
      <c r="N73" t="s" s="131">
        <v>28</v>
      </c>
      <c r="O73" s="132"/>
      <c r="P73" s="76"/>
      <c r="Q73" s="129"/>
    </row>
    <row r="74" ht="15.0" customHeight="true">
      <c r="A74" s="151"/>
      <c r="B74" s="152"/>
      <c r="C74" s="152"/>
      <c r="D74" s="152"/>
      <c r="E74" s="152"/>
      <c r="F74" s="153"/>
      <c r="G74" t="n" s="156">
        <v>3.0</v>
      </c>
      <c r="H74" s="156"/>
      <c r="I74" s="157"/>
      <c r="J74" t="n" s="133">
        <v>2.0</v>
      </c>
      <c r="K74" s="133"/>
      <c r="L74" t="n" s="133">
        <v>6.0</v>
      </c>
      <c r="M74" s="133"/>
      <c r="N74" t="n" s="133">
        <v>6.0</v>
      </c>
      <c r="O74" s="134"/>
      <c r="P74" s="76"/>
      <c r="Q74" s="129"/>
    </row>
    <row r="75" ht="17.15" customHeight="true">
      <c r="B75" s="51"/>
      <c r="C75" s="51"/>
      <c r="F75" s="51"/>
      <c r="G75" s="51"/>
      <c r="J75" t="s" s="135">
        <v>105</v>
      </c>
      <c r="K75" s="136"/>
      <c r="L75" s="136"/>
      <c r="M75" t="s" s="118">
        <v>263</v>
      </c>
      <c r="N75" s="118"/>
      <c r="O75" s="119"/>
      <c r="P75" s="30"/>
      <c r="Q7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3:G63"/>
    <mergeCell ref="A64:G64"/>
    <mergeCell ref="A65:G65"/>
    <mergeCell ref="A66:A68"/>
    <mergeCell ref="A69:F69"/>
    <mergeCell ref="A70:F70"/>
    <mergeCell ref="A71:F71"/>
    <mergeCell ref="A72:F72"/>
    <mergeCell ref="A73:F74"/>
    <mergeCell ref="B66:H66"/>
    <mergeCell ref="B67:H67"/>
    <mergeCell ref="B68:H68"/>
    <mergeCell ref="G73:I73"/>
    <mergeCell ref="G74:I74"/>
    <mergeCell ref="J73:K73"/>
    <mergeCell ref="J74:K74"/>
    <mergeCell ref="J75:L75"/>
    <mergeCell ref="L73:M73"/>
    <mergeCell ref="L74:M74"/>
    <mergeCell ref="M75:O75"/>
    <mergeCell ref="N73:O73"/>
    <mergeCell ref="N74:O74"/>
    <mergeCell ref="O66:O68"/>
    <mergeCell ref="O70:O72"/>
    <mergeCell ref="Q63:Q7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6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7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8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9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0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1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2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3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4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5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6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7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8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9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0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1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4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5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6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7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8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9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0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1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2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3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4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5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6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7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8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9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0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3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4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5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6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7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8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9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0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1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2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3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4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5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6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7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8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2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3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4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5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6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7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8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9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0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1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2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3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4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5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6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7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0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1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2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3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4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5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6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7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8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9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0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1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2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3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4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5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7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0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1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2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3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4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5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6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7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8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9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0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1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2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3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4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9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0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1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2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3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4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6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8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9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0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1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2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3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5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2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3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4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5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6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7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8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9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0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1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1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2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3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4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6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58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59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0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8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9" operator="lessThan">
      <formula>3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8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9" operator="lessThan">
      <formula>2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3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9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0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2" operator="lessThan">
      <formula>6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07" operator="lessThan">
      <formula>$H$10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0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OR(P8&lt;#REF!,P8&gt;#REF!)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8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9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0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21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2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