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<sst xmlns="http://schemas.openxmlformats.org/spreadsheetml/2006/main" count="2000" uniqueCount="275">
  <si>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</si>
  <si>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</si>
  <si>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</si>
  <si>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</si>
  <si>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</si>
  <si>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</si>
  <si>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</si>
  <si>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</si>
  <si>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</si>
  <si>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</si>
  <si>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</si>
  <si>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</si>
  <si>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</si>
  <si>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</si>
  <si>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</si>
  <si>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</si>
  <si>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</si>
  <si>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</si>
  <si>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</si>
  <si>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</si>
  <si>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</si>
  <si>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</si>
  <si>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</si>
  <si>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</si>
  <si>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</si>
  <si>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</si>
  <si>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</si>
  <si>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</si>
  <si>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</si>
  <si>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</si>
  <si>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</si>
  <si>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</si>
  <si>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</si>
  <si>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</si>
  <si>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</si>
  <si>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</si>
  <si>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</si>
  <si>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</si>
  <si>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</si>
  <si>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</si>
  <si>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</si>
  <si>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</si>
  <si>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</si>
  <si>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</si>
  <si>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</si>
  <si>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</si>
  <si>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</si>
  <si>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</si>
  <si>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</si>
  <si>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</si>
  <si>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</si>
  <si>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</si>
  <si>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</si>
  <si>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</si>
  <si>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</si>
  <si>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</si>
  <si>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</si>
  <si>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</si>
  <si>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</si>
  <si>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</si>
  <si>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</si>
  <si>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</si>
  <si>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</si>
  <si>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</si>
  <si>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</si>
  <si>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</si>
  <si>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</si>
  <si>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</si>
  <si>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</si>
  <si>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</si>
  <si>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</si>
  <si>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</si>
  <si>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</si>
  <si>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</si>
  <si>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</si>
  <si>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</si>
  <si>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</si>
  <si>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</si>
  <si>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</si>
  <si>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</si>
  <si>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</si>
  <si>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</si>
  <si>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</si>
  <si>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</si>
  <si>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</si>
  <si>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</si>
  <si>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</si>
  <si>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</si>
  <si>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</si>
  <si>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</si>
  <si>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</si>
  <si>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</si>
  <si>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</si>
  <si>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</si>
  <si>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</si>
  <si>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</si>
  <si>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</si>
  <si>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</si>
  <si>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</si>
  <si>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</si>
  <si>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</si>
  <si>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</si>
  <si>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</si>
  <si>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</si>
  <si>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</si>
  <si>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</si>
  <si>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</si>
  <si>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</si>
  <si>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</si>
  <si>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</si>
  <si>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</si>
  <si>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</si>
  <si>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</si>
  <si>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</si>
  <si>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</si>
  <si>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</si>
  <si>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</si>
  <si>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</si>
  <si>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</si>
  <si>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</si>
  <si>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</si>
  <si>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</si>
  <si>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</si>
  <si>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</si>
  <si>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</si>
  <si>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</si>
  <si>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</si>
  <si>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</si>
  <si>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</si>
  <si>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</si>
  <si>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</si>
  <si>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</si>
  <si>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</si>
  <si>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</si>
  <si>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</si>
  <si>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</si>
  <si>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</si>
  <si>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</si>
  <si>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</si>
  <si>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</si>
  <si>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</si>
  <si>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</si>
  <si>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</si>
  <si>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</si>
  <si>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</si>
  <si>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</si>
  <si>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</si>
  <si>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</si>
  <si>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</si>
  <si>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</si>
  <si>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</si>
  <si>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</si>
  <si>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</si>
  <si>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</si>
  <si>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</si>
  <si>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</si>
  <si>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</si>
  <si>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</si>
  <si>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</si>
  <si>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</si>
  <si>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</si>
  <si>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</si>
  <si>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</si>
  <si>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</si>
  <si>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</si>
  <si>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</si>
  <si>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</si>
  <si>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</si>
  <si>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</si>
  <si>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</si>
  <si>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</si>
  <si>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</si>
  <si>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</si>
  <si>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</si>
  <si>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</si>
  <si>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</si>
  <si>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</si>
  <si>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</si>
  <si>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자유고등학교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</si>
  <si>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</si>
  <si>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</si>
  <si>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</si>
  <si>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</si>
  <si>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</si>
  <si>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</si>
  <si>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</si>
  <si>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</si>
  <si>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</si>
  <si>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</si>
  <si>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</si>
  <si>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</si>
  <si>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</si>
  <si>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</si>
  <si>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</si>
  <si>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</si>
  <si>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</si>
  <si>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</si>
  <si>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</si>
  <si>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</si>
  <si>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</si>
  <si>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한문</t>
  </si>
  <si>
    <t>한문Ⅰ</t>
  </si>
  <si>
    <t>교양</t>
  </si>
  <si>
    <t>진로와 직업</t>
  </si>
  <si>
    <t>언어와 매체</t>
  </si>
  <si>
    <t>문학</t>
  </si>
  <si>
    <t>수학Ⅰ</t>
  </si>
  <si>
    <t>수학Ⅱ</t>
  </si>
  <si>
    <t>영어Ⅰ</t>
  </si>
  <si>
    <t>영어Ⅱ</t>
  </si>
  <si>
    <t>스포츠 생활</t>
  </si>
  <si>
    <t>진로 선택</t>
  </si>
  <si>
    <t>미술</t>
  </si>
  <si>
    <t>기술·가정</t>
  </si>
  <si>
    <t>정보</t>
  </si>
  <si>
    <t>환경</t>
  </si>
  <si>
    <t>확률과 통계</t>
  </si>
  <si>
    <t>선택1</t>
  </si>
  <si>
    <t>기하</t>
  </si>
  <si>
    <t>세계지리</t>
  </si>
  <si>
    <t>선택3</t>
  </si>
  <si>
    <t>경제</t>
  </si>
  <si>
    <t>정치와 법</t>
  </si>
  <si>
    <t>화학Ⅰ</t>
  </si>
  <si>
    <t>생명과학Ⅰ</t>
  </si>
  <si>
    <t>지구과학Ⅰ</t>
  </si>
  <si>
    <t>화법과 작문</t>
  </si>
  <si>
    <t>독서</t>
  </si>
  <si>
    <t>수학과제 탐구</t>
  </si>
  <si>
    <t>영어 독해와 작문</t>
  </si>
  <si>
    <t>진로 영어</t>
  </si>
  <si>
    <t>운동과 건강</t>
  </si>
  <si>
    <t>미적분</t>
  </si>
  <si>
    <t>선택4</t>
  </si>
  <si>
    <t>경제 수학</t>
  </si>
  <si>
    <t>세계사</t>
  </si>
  <si>
    <t>선택6</t>
  </si>
  <si>
    <t>사회·문화</t>
  </si>
  <si>
    <t>윤리와 사상</t>
  </si>
  <si>
    <t>여행지리</t>
  </si>
  <si>
    <t>사회문제 탐구</t>
  </si>
  <si>
    <t>물리학Ⅰ</t>
  </si>
  <si>
    <t>화학Ⅱ</t>
  </si>
  <si>
    <t>생명과학Ⅱ</t>
  </si>
  <si>
    <t>융합과학</t>
  </si>
  <si>
    <t>미개설</t>
  </si>
  <si>
    <t>음악 연주</t>
  </si>
  <si>
    <t>선택8</t>
  </si>
  <si>
    <t>미술 창작</t>
  </si>
  <si>
    <t>인공지능 기초</t>
  </si>
  <si>
    <t>선택9</t>
  </si>
  <si>
    <t>논술</t>
  </si>
  <si>
    <t>2023학년도 입학생 교육과정 편성표</t>
  </si>
  <si>
    <t>한국지리</t>
  </si>
  <si>
    <t>선택2</t>
  </si>
  <si>
    <t>심화 국어</t>
  </si>
  <si>
    <t>선택5</t>
  </si>
  <si>
    <t>생활과 윤리</t>
  </si>
  <si>
    <t>물리학Ⅱ</t>
  </si>
  <si>
    <t>지구과학Ⅱ</t>
  </si>
  <si>
    <t>생활과 과학</t>
  </si>
  <si>
    <t>선택7</t>
  </si>
  <si>
    <t>306(18)</t>
  </si>
  <si>
    <t>29~29</t>
  </si>
  <si>
    <t>0635603617</t>
  </si>
  <si>
    <t>174~174</t>
  </si>
  <si>
    <t>2022학년도 입학생 교육과정 편성표</t>
  </si>
  <si>
    <t>408(24)</t>
  </si>
  <si>
    <t>30~30</t>
  </si>
  <si>
    <t>180~180</t>
  </si>
  <si>
    <t>2021학년도 입학생 교육과정 편성표</t>
  </si>
  <si>
    <t>교육학</t>
  </si>
  <si>
    <t>제2외국어</t>
  </si>
  <si>
    <t>일본어Ⅰ</t>
  </si>
  <si>
    <t>중국어Ⅰ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</si>
</sst>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8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89.0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201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202</v>
      </c>
      <c r="C15" t="s" s="59">
        <v>203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204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205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206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207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208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209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195</v>
      </c>
      <c r="C22" t="s" s="59">
        <v>210</v>
      </c>
      <c r="D22" t="s" s="60">
        <v>211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197</v>
      </c>
      <c r="C23" t="s" s="59">
        <v>212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199</v>
      </c>
      <c r="B24" t="s" s="58">
        <v>213</v>
      </c>
      <c r="C24" t="s" s="59">
        <v>214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199</v>
      </c>
      <c r="B25" t="s" s="58">
        <v>202</v>
      </c>
      <c r="C25" t="s" s="59">
        <v>215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n" s="67">
        <v>2.0</v>
      </c>
      <c r="Q25" t="s" s="67">
        <v>184</v>
      </c>
      <c r="R25" t="n" s="67">
        <v>0.0</v>
      </c>
    </row>
    <row r="26" ht="17.0" customHeight="true">
      <c r="A26" t="s" s="57">
        <v>179</v>
      </c>
      <c r="B26" t="s" s="58">
        <v>185</v>
      </c>
      <c r="C26" t="s" s="59">
        <v>216</v>
      </c>
      <c r="D26" t="s" s="60">
        <v>196</v>
      </c>
      <c r="E26" t="s" s="60">
        <v>217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185</v>
      </c>
      <c r="C27" t="s" s="59">
        <v>218</v>
      </c>
      <c r="D27" t="s" s="60">
        <v>211</v>
      </c>
      <c r="E27" t="s" s="60">
        <v>217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219</v>
      </c>
      <c r="D28" t="s" s="60">
        <v>196</v>
      </c>
      <c r="E28" t="s" s="60">
        <v>220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221</v>
      </c>
      <c r="D29" t="s" s="60">
        <v>196</v>
      </c>
      <c r="E29" t="s" s="60">
        <v>220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222</v>
      </c>
      <c r="D30" t="s" s="60">
        <v>196</v>
      </c>
      <c r="E30" t="s" s="60">
        <v>220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223</v>
      </c>
      <c r="D31" t="s" s="60">
        <v>196</v>
      </c>
      <c r="E31" t="s" s="60">
        <v>220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224</v>
      </c>
      <c r="D32" t="s" s="60">
        <v>196</v>
      </c>
      <c r="E32" t="s" s="60">
        <v>220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225</v>
      </c>
      <c r="D33" t="s" s="60">
        <v>196</v>
      </c>
      <c r="E33" t="s" s="60">
        <v>220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179</v>
      </c>
      <c r="B34" t="s" s="58">
        <v>180</v>
      </c>
      <c r="C34" t="s" s="59">
        <v>226</v>
      </c>
      <c r="D34" t="s" s="60">
        <v>196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0.0</v>
      </c>
      <c r="N34" t="n" s="66">
        <v>4.0</v>
      </c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179</v>
      </c>
      <c r="B35" t="s" s="58">
        <v>180</v>
      </c>
      <c r="C35" t="s" s="59">
        <v>227</v>
      </c>
      <c r="D35" t="s" s="60">
        <v>196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4.0</v>
      </c>
      <c r="N35" t="n" s="66">
        <v>0.0</v>
      </c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179</v>
      </c>
      <c r="B36" t="s" s="58">
        <v>185</v>
      </c>
      <c r="C36" t="s" s="59">
        <v>228</v>
      </c>
      <c r="D36" t="s" s="60">
        <v>211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0.0</v>
      </c>
      <c r="N36" t="n" s="66">
        <v>4.0</v>
      </c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179</v>
      </c>
      <c r="B37" t="s" s="58">
        <v>186</v>
      </c>
      <c r="C37" t="s" s="59">
        <v>229</v>
      </c>
      <c r="D37" t="s" s="60">
        <v>196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4.0</v>
      </c>
      <c r="N37" t="n" s="66">
        <v>0.0</v>
      </c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179</v>
      </c>
      <c r="B38" t="s" s="58">
        <v>186</v>
      </c>
      <c r="C38" t="s" s="59">
        <v>230</v>
      </c>
      <c r="D38" t="s" s="60">
        <v>211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0.0</v>
      </c>
      <c r="N38" t="n" s="66">
        <v>4.0</v>
      </c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194</v>
      </c>
      <c r="B39" t="s" s="58">
        <v>195</v>
      </c>
      <c r="C39" t="s" s="59">
        <v>231</v>
      </c>
      <c r="D39" t="s" s="60">
        <v>196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2.0</v>
      </c>
      <c r="N39" t="n" s="66">
        <v>2.0</v>
      </c>
      <c r="O39" t="n" s="67">
        <v>4.0</v>
      </c>
      <c r="P39" t="n" s="67">
        <v>6.0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185</v>
      </c>
      <c r="C40" t="s" s="59">
        <v>232</v>
      </c>
      <c r="D40" t="s" s="60">
        <v>196</v>
      </c>
      <c r="E40" t="s" s="60">
        <v>233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4.0</v>
      </c>
      <c r="N40" t="n" s="66">
        <v>0.0</v>
      </c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185</v>
      </c>
      <c r="C41" t="s" s="59">
        <v>234</v>
      </c>
      <c r="D41" t="s" s="60">
        <v>211</v>
      </c>
      <c r="E41" t="s" s="60">
        <v>233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4.0</v>
      </c>
      <c r="N41" t="n" s="66">
        <v>0.0</v>
      </c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188</v>
      </c>
      <c r="B42" t="s" s="58">
        <v>189</v>
      </c>
      <c r="C42" t="s" s="59">
        <v>235</v>
      </c>
      <c r="D42" t="s" s="60">
        <v>196</v>
      </c>
      <c r="E42" t="s" s="60">
        <v>236</v>
      </c>
      <c r="F42" t="s" s="61">
        <v>183</v>
      </c>
      <c r="G42" t="n" s="61">
        <v>4.0</v>
      </c>
      <c r="H42" t="n" s="62">
        <v>5.0</v>
      </c>
      <c r="I42" s="63"/>
      <c r="J42" s="64"/>
      <c r="K42" s="65"/>
      <c r="L42" s="64"/>
      <c r="M42" t="n" s="65">
        <v>3.0</v>
      </c>
      <c r="N42" t="n" s="66">
        <v>3.0</v>
      </c>
      <c r="O42" t="n" s="67">
        <v>6.0</v>
      </c>
      <c r="P42" t="n" s="67">
        <v>24.0</v>
      </c>
      <c r="Q42" t="s" s="67">
        <v>184</v>
      </c>
      <c r="R42" t="n" s="67">
        <v>0.0</v>
      </c>
    </row>
    <row r="43" ht="17.0" customHeight="true">
      <c r="A43" t="s" s="57">
        <v>188</v>
      </c>
      <c r="B43" t="s" s="58">
        <v>189</v>
      </c>
      <c r="C43" t="s" s="59">
        <v>237</v>
      </c>
      <c r="D43" t="s" s="60">
        <v>196</v>
      </c>
      <c r="E43" t="s" s="60">
        <v>236</v>
      </c>
      <c r="F43" t="s" s="61">
        <v>183</v>
      </c>
      <c r="G43" t="n" s="61">
        <v>4.0</v>
      </c>
      <c r="H43" t="n" s="62">
        <v>5.0</v>
      </c>
      <c r="I43" s="63"/>
      <c r="J43" s="64"/>
      <c r="K43" s="65"/>
      <c r="L43" s="64"/>
      <c r="M43" t="n" s="65">
        <v>3.0</v>
      </c>
      <c r="N43" t="n" s="66">
        <v>3.0</v>
      </c>
      <c r="O43" t="n" s="67">
        <v>6.0</v>
      </c>
      <c r="P43" t="n" s="67">
        <v>24.0</v>
      </c>
      <c r="Q43" t="s" s="67">
        <v>184</v>
      </c>
      <c r="R43" t="n" s="67">
        <v>0.0</v>
      </c>
    </row>
    <row r="44" ht="17.0" customHeight="true">
      <c r="A44" t="s" s="57">
        <v>188</v>
      </c>
      <c r="B44" t="s" s="58">
        <v>189</v>
      </c>
      <c r="C44" t="s" s="59">
        <v>238</v>
      </c>
      <c r="D44" t="s" s="60">
        <v>196</v>
      </c>
      <c r="E44" t="s" s="60">
        <v>236</v>
      </c>
      <c r="F44" t="s" s="61">
        <v>183</v>
      </c>
      <c r="G44" t="n" s="61">
        <v>4.0</v>
      </c>
      <c r="H44" t="n" s="62">
        <v>5.0</v>
      </c>
      <c r="I44" s="63"/>
      <c r="J44" s="64"/>
      <c r="K44" s="65"/>
      <c r="L44" s="64"/>
      <c r="M44" t="n" s="65">
        <v>3.0</v>
      </c>
      <c r="N44" t="n" s="66">
        <v>3.0</v>
      </c>
      <c r="O44" t="n" s="67">
        <v>6.0</v>
      </c>
      <c r="P44" t="n" s="67">
        <v>24.0</v>
      </c>
      <c r="Q44" t="s" s="67">
        <v>184</v>
      </c>
      <c r="R44" t="n" s="67">
        <v>0.0</v>
      </c>
    </row>
    <row r="45" ht="17.0" customHeight="true">
      <c r="A45" t="s" s="57">
        <v>188</v>
      </c>
      <c r="B45" t="s" s="58">
        <v>189</v>
      </c>
      <c r="C45" t="s" s="59">
        <v>239</v>
      </c>
      <c r="D45" t="s" s="60">
        <v>211</v>
      </c>
      <c r="E45" t="s" s="60">
        <v>236</v>
      </c>
      <c r="F45" t="s" s="61">
        <v>183</v>
      </c>
      <c r="G45" t="n" s="61">
        <v>4.0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3.0</v>
      </c>
      <c r="O45" t="n" s="67">
        <v>6.0</v>
      </c>
      <c r="P45" t="n" s="67">
        <v>24.0</v>
      </c>
      <c r="Q45" t="s" s="67">
        <v>184</v>
      </c>
      <c r="R45" t="n" s="67">
        <v>0.0</v>
      </c>
    </row>
    <row r="46" ht="17.0" customHeight="true">
      <c r="A46" t="s" s="57">
        <v>188</v>
      </c>
      <c r="B46" t="s" s="58">
        <v>189</v>
      </c>
      <c r="C46" t="s" s="59">
        <v>240</v>
      </c>
      <c r="D46" t="s" s="60">
        <v>211</v>
      </c>
      <c r="E46" t="s" s="60">
        <v>236</v>
      </c>
      <c r="F46" t="s" s="61">
        <v>183</v>
      </c>
      <c r="G46" t="n" s="61">
        <v>4.0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n" s="67">
        <v>24.0</v>
      </c>
      <c r="Q46" t="s" s="67">
        <v>184</v>
      </c>
      <c r="R46" t="n" s="67">
        <v>0.0</v>
      </c>
    </row>
    <row r="47" ht="17.0" customHeight="true">
      <c r="A47" t="s" s="57">
        <v>188</v>
      </c>
      <c r="B47" t="s" s="58">
        <v>191</v>
      </c>
      <c r="C47" t="s" s="59">
        <v>241</v>
      </c>
      <c r="D47" t="s" s="60">
        <v>196</v>
      </c>
      <c r="E47" t="s" s="60">
        <v>236</v>
      </c>
      <c r="F47" t="s" s="61">
        <v>183</v>
      </c>
      <c r="G47" t="n" s="61">
        <v>4.0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n" s="67">
        <v>24.0</v>
      </c>
      <c r="Q47" t="s" s="67">
        <v>184</v>
      </c>
      <c r="R47" t="n" s="67">
        <v>0.0</v>
      </c>
    </row>
    <row r="48" ht="17.0" customHeight="true">
      <c r="A48" t="s" s="57">
        <v>188</v>
      </c>
      <c r="B48" t="s" s="58">
        <v>191</v>
      </c>
      <c r="C48" t="s" s="59">
        <v>242</v>
      </c>
      <c r="D48" t="s" s="60">
        <v>211</v>
      </c>
      <c r="E48" t="s" s="60">
        <v>236</v>
      </c>
      <c r="F48" t="s" s="61">
        <v>183</v>
      </c>
      <c r="G48" t="n" s="61">
        <v>4.0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n" s="67">
        <v>24.0</v>
      </c>
      <c r="Q48" t="s" s="67">
        <v>184</v>
      </c>
      <c r="R48" t="n" s="67">
        <v>0.0</v>
      </c>
    </row>
    <row r="49" ht="17.0" customHeight="true">
      <c r="A49" t="s" s="57">
        <v>188</v>
      </c>
      <c r="B49" t="s" s="58">
        <v>191</v>
      </c>
      <c r="C49" t="s" s="59">
        <v>243</v>
      </c>
      <c r="D49" t="s" s="60">
        <v>211</v>
      </c>
      <c r="E49" t="s" s="60">
        <v>236</v>
      </c>
      <c r="F49" t="s" s="61">
        <v>183</v>
      </c>
      <c r="G49" t="n" s="61">
        <v>4.0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n" s="67">
        <v>24.0</v>
      </c>
      <c r="Q49" t="s" s="67">
        <v>184</v>
      </c>
      <c r="R49" t="n" s="67">
        <v>0.0</v>
      </c>
    </row>
    <row r="50" ht="17.0" customHeight="true">
      <c r="A50" t="s" s="57">
        <v>188</v>
      </c>
      <c r="B50" t="s" s="58">
        <v>191</v>
      </c>
      <c r="C50" t="s" s="59">
        <v>244</v>
      </c>
      <c r="D50" t="s" s="60">
        <v>211</v>
      </c>
      <c r="E50" t="s" s="60">
        <v>236</v>
      </c>
      <c r="F50" t="s" s="61">
        <v>183</v>
      </c>
      <c r="G50" t="n" s="61">
        <v>4.0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n" s="67">
        <v>24.0</v>
      </c>
      <c r="Q50" t="s" s="67">
        <v>245</v>
      </c>
      <c r="R50" t="n" s="67">
        <v>0.0</v>
      </c>
    </row>
    <row r="51" ht="17.0" customHeight="true">
      <c r="A51" t="s" s="57">
        <v>194</v>
      </c>
      <c r="B51" t="s" s="58">
        <v>197</v>
      </c>
      <c r="C51" t="s" s="59">
        <v>246</v>
      </c>
      <c r="D51" t="s" s="60">
        <v>211</v>
      </c>
      <c r="E51" t="s" s="60">
        <v>247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2.0</v>
      </c>
      <c r="N51" t="n" s="66">
        <v>2.0</v>
      </c>
      <c r="O51" t="n" s="67">
        <v>4.0</v>
      </c>
      <c r="P51" t="n" s="67">
        <v>4.0</v>
      </c>
      <c r="Q51" t="s" s="67">
        <v>184</v>
      </c>
      <c r="R51" t="n" s="67">
        <v>0.0</v>
      </c>
    </row>
    <row r="52" ht="17.0" customHeight="true">
      <c r="A52" t="s" s="57">
        <v>194</v>
      </c>
      <c r="B52" t="s" s="58">
        <v>197</v>
      </c>
      <c r="C52" t="s" s="59">
        <v>248</v>
      </c>
      <c r="D52" t="s" s="60">
        <v>211</v>
      </c>
      <c r="E52" t="s" s="60">
        <v>247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n" s="67">
        <v>4.0</v>
      </c>
      <c r="Q52" t="s" s="67">
        <v>184</v>
      </c>
      <c r="R52" t="n" s="67">
        <v>0.0</v>
      </c>
    </row>
    <row r="53" ht="17.0" customHeight="true">
      <c r="A53" t="s" s="57">
        <v>199</v>
      </c>
      <c r="B53" t="s" s="58">
        <v>213</v>
      </c>
      <c r="C53" t="s" s="59">
        <v>249</v>
      </c>
      <c r="D53" t="s" s="60">
        <v>211</v>
      </c>
      <c r="E53" t="s" s="60">
        <v>250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2.0</v>
      </c>
      <c r="O53" t="n" s="67">
        <v>4.0</v>
      </c>
      <c r="P53" t="n" s="67">
        <v>4.0</v>
      </c>
      <c r="Q53" t="s" s="67">
        <v>184</v>
      </c>
      <c r="R53" t="n" s="67">
        <v>0.0</v>
      </c>
    </row>
    <row r="54" ht="17.0" customHeight="true">
      <c r="A54" t="s" s="57">
        <v>199</v>
      </c>
      <c r="B54" t="s" s="58">
        <v>202</v>
      </c>
      <c r="C54" t="s" s="59">
        <v>251</v>
      </c>
      <c r="D54" t="s" s="60">
        <v>196</v>
      </c>
      <c r="E54" t="s" s="60">
        <v>250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2.0</v>
      </c>
      <c r="O54" t="n" s="67">
        <v>4.0</v>
      </c>
      <c r="P54" t="n" s="67">
        <v>4.0</v>
      </c>
      <c r="Q54" t="s" s="67">
        <v>184</v>
      </c>
      <c r="R54" t="n" s="67">
        <v>0.0</v>
      </c>
    </row>
    <row r="55" ht="17.5" customHeight="true">
      <c r="A55" s="5"/>
      <c r="B55" s="6"/>
      <c r="C55" s="7"/>
      <c r="D55" s="8"/>
      <c r="E55" s="8"/>
      <c r="F55" s="9"/>
      <c r="G55" s="10"/>
      <c r="H55" s="11"/>
      <c r="I55" s="12"/>
      <c r="J55" s="13"/>
      <c r="K55" s="12"/>
      <c r="L55" s="13"/>
      <c r="M55" s="12"/>
      <c r="N55" s="14"/>
      <c r="O55" t="n" s="15">
        <v>0.0</v>
      </c>
      <c r="P55" s="15"/>
      <c r="Q55" s="15"/>
      <c r="R55" s="15"/>
    </row>
    <row r="56" ht="19.5" customHeight="true">
      <c r="A56" t="s" s="79">
        <v>165</v>
      </c>
      <c r="B56" s="80"/>
      <c r="C56" s="80"/>
      <c r="D56" s="80"/>
      <c r="E56" s="80"/>
      <c r="F56" s="80"/>
      <c r="G56" s="80"/>
      <c r="H56" s="31"/>
      <c r="I56" t="n" s="32">
        <v>29.0</v>
      </c>
      <c r="J56" t="n" s="33">
        <v>29.0</v>
      </c>
      <c r="K56" t="n" s="32">
        <v>30.0</v>
      </c>
      <c r="L56" t="n" s="33">
        <v>30.0</v>
      </c>
      <c r="M56" t="n" s="32">
        <v>30.0</v>
      </c>
      <c r="N56" t="n" s="33">
        <v>30.0</v>
      </c>
      <c r="O56" t="n" s="34">
        <v>178.0</v>
      </c>
      <c r="P56" s="77"/>
      <c r="Q56" s="84"/>
      <c r="R56" s="85"/>
    </row>
    <row r="57" ht="19.5" customHeight="true">
      <c r="A57" t="s" s="79">
        <v>166</v>
      </c>
      <c r="B57" s="80"/>
      <c r="C57" s="80"/>
      <c r="D57" s="80"/>
      <c r="E57" s="80"/>
      <c r="F57" s="80"/>
      <c r="G57" s="81"/>
      <c r="H57" s="35"/>
      <c r="I57" t="n" s="32">
        <v>0.0</v>
      </c>
      <c r="J57" t="n" s="36">
        <v>0.0</v>
      </c>
      <c r="K57" t="n" s="32">
        <v>0.0</v>
      </c>
      <c r="L57" t="n" s="36">
        <v>0.0</v>
      </c>
      <c r="M57" t="n" s="32">
        <v>0.0</v>
      </c>
      <c r="N57" t="n" s="36">
        <v>0.0</v>
      </c>
      <c r="O57" t="n" s="37">
        <v>0.0</v>
      </c>
      <c r="P57" s="77"/>
      <c r="Q57" s="86"/>
      <c r="R57" s="87"/>
    </row>
    <row r="58" ht="19.5" customHeight="true">
      <c r="A58" t="s" s="90">
        <v>86</v>
      </c>
      <c r="B58" s="91"/>
      <c r="C58" s="91"/>
      <c r="D58" s="91"/>
      <c r="E58" s="91"/>
      <c r="F58" s="91"/>
      <c r="G58" s="91"/>
      <c r="H58" s="38"/>
      <c r="I58" t="n" s="39">
        <v>51.0</v>
      </c>
      <c r="J58" t="n" s="40">
        <v>51.0</v>
      </c>
      <c r="K58" t="n" s="39">
        <v>68.0</v>
      </c>
      <c r="L58" t="n" s="40">
        <v>68.0</v>
      </c>
      <c r="M58" t="n" s="39">
        <v>68.0</v>
      </c>
      <c r="N58" t="n" s="40">
        <v>68.0</v>
      </c>
      <c r="O58" t="n" s="41">
        <v>374.0</v>
      </c>
      <c r="P58" s="78"/>
      <c r="Q58" s="88"/>
      <c r="R58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56:G56"/>
    <mergeCell ref="A57:G57"/>
    <mergeCell ref="A58:G58"/>
    <mergeCell ref="Q56:R58"/>
  </mergeCells>
  <phoneticPr fontId="2" type="noConversion"/>
  <conditionalFormatting sqref="">
    <cfRule type="cellIs" dxfId="75" priority="1632" operator="equal">
      <formula>"지정"</formula>
    </cfRule>
    <cfRule type="cellIs" dxfId="74" priority="1633" operator="equal">
      <formula>"선택15"</formula>
    </cfRule>
    <cfRule type="cellIs" dxfId="73" priority="1634" operator="equal">
      <formula>"선택14"</formula>
    </cfRule>
    <cfRule type="cellIs" dxfId="72" priority="1635" operator="equal">
      <formula>"선택13"</formula>
    </cfRule>
    <cfRule type="cellIs" dxfId="71" priority="1636" operator="equal">
      <formula>"선택12"</formula>
    </cfRule>
    <cfRule type="cellIs" dxfId="70" priority="1637" operator="equal">
      <formula>"선택11"</formula>
    </cfRule>
    <cfRule type="cellIs" dxfId="69" priority="1638" operator="equal">
      <formula>"선택10"</formula>
    </cfRule>
    <cfRule type="cellIs" dxfId="68" priority="1639" operator="equal">
      <formula>"선택9"</formula>
    </cfRule>
    <cfRule type="cellIs" dxfId="67" priority="1640" operator="equal">
      <formula>"선택8"</formula>
    </cfRule>
    <cfRule type="cellIs" dxfId="66" priority="1641" operator="equal">
      <formula>"선택7"</formula>
    </cfRule>
    <cfRule type="cellIs" dxfId="65" priority="1642" operator="equal">
      <formula>"선택6"</formula>
    </cfRule>
    <cfRule type="cellIs" dxfId="64" priority="1643" operator="equal">
      <formula>"선택5"</formula>
    </cfRule>
    <cfRule type="cellIs" dxfId="63" priority="1644" operator="equal">
      <formula>"선택4"</formula>
    </cfRule>
    <cfRule type="cellIs" dxfId="62" priority="1645" operator="equal">
      <formula>"선택3"</formula>
    </cfRule>
    <cfRule type="cellIs" dxfId="61" priority="1646" operator="equal">
      <formula>"선택2"</formula>
    </cfRule>
    <cfRule type="cellIs" dxfId="60" priority="1647" operator="equal">
      <formula>"선택1"</formula>
    </cfRule>
    <cfRule type="cellIs" dxfId="59" priority="1648" operator="equal">
      <formula>"진로"</formula>
    </cfRule>
    <cfRule type="cellIs" dxfId="58" priority="1649" operator="equal">
      <formula>"소수"</formula>
    </cfRule>
    <cfRule type="cellIs" dxfId="57" priority="1650" operator="equal">
      <formula>"공동"</formula>
    </cfRule>
  </conditionalFormatting>
  <conditionalFormatting sqref="">
    <cfRule type="cellIs" dxfId="56" priority="1573" operator="equal">
      <formula>0</formula>
    </cfRule>
  </conditionalFormatting>
  <conditionalFormatting sqref="">
    <cfRule type="cellIs" dxfId="55" priority="1656" operator="greaterThan">
      <formula>0</formula>
    </cfRule>
  </conditionalFormatting>
  <conditionalFormatting sqref="">
    <cfRule type="cellIs" dxfId="54" priority="1657" operator="lessThan">
      <formula>$H$10</formula>
    </cfRule>
  </conditionalFormatting>
  <conditionalFormatting sqref="">
    <cfRule type="cellIs" dxfId="53" priority="1658" operator="equal">
      <formula>0</formula>
    </cfRule>
    <cfRule type="expression" dxfId="52" priority="1659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F56">
    <cfRule type="cellIs" dxfId="75" priority="1594" operator="equal">
      <formula>"지정"</formula>
    </cfRule>
  </conditionalFormatting>
  <conditionalFormatting sqref="F56">
    <cfRule type="cellIs" dxfId="74" priority="1595" operator="equal">
      <formula>"선택15"</formula>
    </cfRule>
  </conditionalFormatting>
  <conditionalFormatting sqref="F56">
    <cfRule type="cellIs" dxfId="73" priority="1596" operator="equal">
      <formula>"선택14"</formula>
    </cfRule>
  </conditionalFormatting>
  <conditionalFormatting sqref="F56">
    <cfRule type="cellIs" dxfId="72" priority="1597" operator="equal">
      <formula>"선택13"</formula>
    </cfRule>
  </conditionalFormatting>
  <conditionalFormatting sqref="F56">
    <cfRule type="cellIs" dxfId="71" priority="1598" operator="equal">
      <formula>"선택12"</formula>
    </cfRule>
  </conditionalFormatting>
  <conditionalFormatting sqref="F56">
    <cfRule type="cellIs" dxfId="70" priority="1599" operator="equal">
      <formula>"선택11"</formula>
    </cfRule>
  </conditionalFormatting>
  <conditionalFormatting sqref="F56">
    <cfRule type="cellIs" dxfId="69" priority="1600" operator="equal">
      <formula>"선택10"</formula>
    </cfRule>
  </conditionalFormatting>
  <conditionalFormatting sqref="F56">
    <cfRule type="cellIs" dxfId="68" priority="1601" operator="equal">
      <formula>"선택9"</formula>
    </cfRule>
  </conditionalFormatting>
  <conditionalFormatting sqref="F56">
    <cfRule type="cellIs" dxfId="67" priority="1602" operator="equal">
      <formula>"선택8"</formula>
    </cfRule>
  </conditionalFormatting>
  <conditionalFormatting sqref="F56">
    <cfRule type="cellIs" dxfId="66" priority="1603" operator="equal">
      <formula>"선택7"</formula>
    </cfRule>
  </conditionalFormatting>
  <conditionalFormatting sqref="F56">
    <cfRule type="cellIs" dxfId="65" priority="1604" operator="equal">
      <formula>"선택6"</formula>
    </cfRule>
  </conditionalFormatting>
  <conditionalFormatting sqref="F56">
    <cfRule type="cellIs" dxfId="64" priority="1605" operator="equal">
      <formula>"선택5"</formula>
    </cfRule>
  </conditionalFormatting>
  <conditionalFormatting sqref="F56">
    <cfRule type="cellIs" dxfId="63" priority="1606" operator="equal">
      <formula>"선택4"</formula>
    </cfRule>
  </conditionalFormatting>
  <conditionalFormatting sqref="F56">
    <cfRule type="cellIs" dxfId="62" priority="1607" operator="equal">
      <formula>"선택3"</formula>
    </cfRule>
  </conditionalFormatting>
  <conditionalFormatting sqref="F56">
    <cfRule type="cellIs" dxfId="61" priority="1608" operator="equal">
      <formula>"선택2"</formula>
    </cfRule>
  </conditionalFormatting>
  <conditionalFormatting sqref="F56">
    <cfRule type="cellIs" dxfId="60" priority="1609" operator="equal">
      <formula>"선택1"</formula>
    </cfRule>
  </conditionalFormatting>
  <conditionalFormatting sqref="F56">
    <cfRule type="cellIs" dxfId="59" priority="1610" operator="equal">
      <formula>"진로"</formula>
    </cfRule>
  </conditionalFormatting>
  <conditionalFormatting sqref="F56">
    <cfRule type="cellIs" dxfId="58" priority="1611" operator="equal">
      <formula>"소수"</formula>
    </cfRule>
  </conditionalFormatting>
  <conditionalFormatting sqref="F56">
    <cfRule type="cellIs" dxfId="57" priority="1612" operator="equal">
      <formula>"공동"</formula>
    </cfRule>
  </conditionalFormatting>
  <conditionalFormatting sqref="F57">
    <cfRule type="cellIs" dxfId="75" priority="1613" operator="equal">
      <formula>"지정"</formula>
    </cfRule>
  </conditionalFormatting>
  <conditionalFormatting sqref="F57">
    <cfRule type="cellIs" dxfId="74" priority="1614" operator="equal">
      <formula>"선택15"</formula>
    </cfRule>
  </conditionalFormatting>
  <conditionalFormatting sqref="F57">
    <cfRule type="cellIs" dxfId="73" priority="1615" operator="equal">
      <formula>"선택14"</formula>
    </cfRule>
  </conditionalFormatting>
  <conditionalFormatting sqref="F57">
    <cfRule type="cellIs" dxfId="72" priority="1616" operator="equal">
      <formula>"선택13"</formula>
    </cfRule>
  </conditionalFormatting>
  <conditionalFormatting sqref="F57">
    <cfRule type="cellIs" dxfId="71" priority="1617" operator="equal">
      <formula>"선택12"</formula>
    </cfRule>
  </conditionalFormatting>
  <conditionalFormatting sqref="F57">
    <cfRule type="cellIs" dxfId="70" priority="1618" operator="equal">
      <formula>"선택11"</formula>
    </cfRule>
  </conditionalFormatting>
  <conditionalFormatting sqref="F57">
    <cfRule type="cellIs" dxfId="69" priority="1619" operator="equal">
      <formula>"선택10"</formula>
    </cfRule>
  </conditionalFormatting>
  <conditionalFormatting sqref="F57">
    <cfRule type="cellIs" dxfId="68" priority="1620" operator="equal">
      <formula>"선택9"</formula>
    </cfRule>
  </conditionalFormatting>
  <conditionalFormatting sqref="F57">
    <cfRule type="cellIs" dxfId="67" priority="1621" operator="equal">
      <formula>"선택8"</formula>
    </cfRule>
  </conditionalFormatting>
  <conditionalFormatting sqref="F57">
    <cfRule type="cellIs" dxfId="66" priority="1622" operator="equal">
      <formula>"선택7"</formula>
    </cfRule>
  </conditionalFormatting>
  <conditionalFormatting sqref="F57">
    <cfRule type="cellIs" dxfId="65" priority="1623" operator="equal">
      <formula>"선택6"</formula>
    </cfRule>
  </conditionalFormatting>
  <conditionalFormatting sqref="F57">
    <cfRule type="cellIs" dxfId="64" priority="1624" operator="equal">
      <formula>"선택5"</formula>
    </cfRule>
  </conditionalFormatting>
  <conditionalFormatting sqref="F57">
    <cfRule type="cellIs" dxfId="63" priority="1625" operator="equal">
      <formula>"선택4"</formula>
    </cfRule>
  </conditionalFormatting>
  <conditionalFormatting sqref="F57">
    <cfRule type="cellIs" dxfId="62" priority="1626" operator="equal">
      <formula>"선택3"</formula>
    </cfRule>
  </conditionalFormatting>
  <conditionalFormatting sqref="F57">
    <cfRule type="cellIs" dxfId="61" priority="1627" operator="equal">
      <formula>"선택2"</formula>
    </cfRule>
  </conditionalFormatting>
  <conditionalFormatting sqref="F57">
    <cfRule type="cellIs" dxfId="60" priority="1628" operator="equal">
      <formula>"선택1"</formula>
    </cfRule>
  </conditionalFormatting>
  <conditionalFormatting sqref="F57">
    <cfRule type="cellIs" dxfId="59" priority="1629" operator="equal">
      <formula>"진로"</formula>
    </cfRule>
  </conditionalFormatting>
  <conditionalFormatting sqref="F57">
    <cfRule type="cellIs" dxfId="58" priority="1630" operator="equal">
      <formula>"소수"</formula>
    </cfRule>
  </conditionalFormatting>
  <conditionalFormatting sqref="F57">
    <cfRule type="cellIs" dxfId="57" priority="1631" operator="equal">
      <formula>"공동"</formula>
    </cfRule>
  </conditionalFormatting>
  <conditionalFormatting sqref="F58">
    <cfRule type="cellIs" dxfId="75" priority="1632" operator="equal">
      <formula>"지정"</formula>
    </cfRule>
  </conditionalFormatting>
  <conditionalFormatting sqref="F58">
    <cfRule type="cellIs" dxfId="74" priority="1633" operator="equal">
      <formula>"선택15"</formula>
    </cfRule>
  </conditionalFormatting>
  <conditionalFormatting sqref="F58">
    <cfRule type="cellIs" dxfId="73" priority="1634" operator="equal">
      <formula>"선택14"</formula>
    </cfRule>
  </conditionalFormatting>
  <conditionalFormatting sqref="F58">
    <cfRule type="cellIs" dxfId="72" priority="1635" operator="equal">
      <formula>"선택13"</formula>
    </cfRule>
  </conditionalFormatting>
  <conditionalFormatting sqref="F58">
    <cfRule type="cellIs" dxfId="71" priority="1636" operator="equal">
      <formula>"선택12"</formula>
    </cfRule>
  </conditionalFormatting>
  <conditionalFormatting sqref="F58">
    <cfRule type="cellIs" dxfId="70" priority="1637" operator="equal">
      <formula>"선택11"</formula>
    </cfRule>
  </conditionalFormatting>
  <conditionalFormatting sqref="F58">
    <cfRule type="cellIs" dxfId="69" priority="1638" operator="equal">
      <formula>"선택10"</formula>
    </cfRule>
  </conditionalFormatting>
  <conditionalFormatting sqref="F58">
    <cfRule type="cellIs" dxfId="68" priority="1639" operator="equal">
      <formula>"선택9"</formula>
    </cfRule>
  </conditionalFormatting>
  <conditionalFormatting sqref="F58">
    <cfRule type="cellIs" dxfId="67" priority="1640" operator="equal">
      <formula>"선택8"</formula>
    </cfRule>
  </conditionalFormatting>
  <conditionalFormatting sqref="F58">
    <cfRule type="cellIs" dxfId="66" priority="1641" operator="equal">
      <formula>"선택7"</formula>
    </cfRule>
  </conditionalFormatting>
  <conditionalFormatting sqref="F58">
    <cfRule type="cellIs" dxfId="65" priority="1642" operator="equal">
      <formula>"선택6"</formula>
    </cfRule>
  </conditionalFormatting>
  <conditionalFormatting sqref="F58">
    <cfRule type="cellIs" dxfId="64" priority="1643" operator="equal">
      <formula>"선택5"</formula>
    </cfRule>
  </conditionalFormatting>
  <conditionalFormatting sqref="F58">
    <cfRule type="cellIs" dxfId="63" priority="1644" operator="equal">
      <formula>"선택4"</formula>
    </cfRule>
  </conditionalFormatting>
  <conditionalFormatting sqref="F58">
    <cfRule type="cellIs" dxfId="62" priority="1645" operator="equal">
      <formula>"선택3"</formula>
    </cfRule>
  </conditionalFormatting>
  <conditionalFormatting sqref="F58">
    <cfRule type="cellIs" dxfId="61" priority="1646" operator="equal">
      <formula>"선택2"</formula>
    </cfRule>
  </conditionalFormatting>
  <conditionalFormatting sqref="F58">
    <cfRule type="cellIs" dxfId="60" priority="1647" operator="equal">
      <formula>"선택1"</formula>
    </cfRule>
  </conditionalFormatting>
  <conditionalFormatting sqref="F58">
    <cfRule type="cellIs" dxfId="59" priority="1648" operator="equal">
      <formula>"진로"</formula>
    </cfRule>
  </conditionalFormatting>
  <conditionalFormatting sqref="F58">
    <cfRule type="cellIs" dxfId="58" priority="1649" operator="equal">
      <formula>"소수"</formula>
    </cfRule>
  </conditionalFormatting>
  <conditionalFormatting sqref="F58">
    <cfRule type="cellIs" dxfId="57" priority="1650" operator="equal">
      <formula>"공동"</formula>
    </cfRule>
  </conditionalFormatting>
  <conditionalFormatting sqref="I55">
    <cfRule type="cellIs" dxfId="55" priority="1651" operator="greaterThan">
      <formula>0</formula>
    </cfRule>
  </conditionalFormatting>
  <conditionalFormatting sqref="J55">
    <cfRule type="cellIs" dxfId="55" priority="1652" operator="greaterThan">
      <formula>0</formula>
    </cfRule>
  </conditionalFormatting>
  <conditionalFormatting sqref="K55">
    <cfRule type="cellIs" dxfId="55" priority="1653" operator="greaterThan">
      <formula>0</formula>
    </cfRule>
  </conditionalFormatting>
  <conditionalFormatting sqref="L55">
    <cfRule type="cellIs" dxfId="55" priority="1654" operator="greaterThan">
      <formula>0</formula>
    </cfRule>
  </conditionalFormatting>
  <conditionalFormatting sqref="M55">
    <cfRule type="cellIs" dxfId="55" priority="1655" operator="greaterThan">
      <formula>0</formula>
    </cfRule>
  </conditionalFormatting>
  <conditionalFormatting sqref="N55">
    <cfRule type="cellIs" dxfId="55" priority="1656" operator="greaterThan">
      <formula>0</formula>
    </cfRule>
  </conditionalFormatting>
  <conditionalFormatting sqref="O58">
    <cfRule type="cellIs" dxfId="54" priority="1657" operator="lessThan">
      <formula>$H$10</formula>
    </cfRule>
  </conditionalFormatting>
  <conditionalFormatting sqref="Q56">
    <cfRule type="cellIs" dxfId="53" priority="1658" operator="equal">
      <formula>0</formula>
    </cfRule>
  </conditionalFormatting>
  <conditionalFormatting sqref="Q56">
    <cfRule type="expression" dxfId="52" priority="1659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204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206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207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209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231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210</v>
      </c>
      <c r="D20" t="s" s="20">
        <v>211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212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199</v>
      </c>
      <c r="B23" t="s" s="19">
        <v>213</v>
      </c>
      <c r="C23" t="s" s="56">
        <v>214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199</v>
      </c>
      <c r="B24" t="s" s="19">
        <v>200</v>
      </c>
      <c r="C24" t="s" s="56">
        <v>201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199</v>
      </c>
      <c r="B25" t="s" s="19">
        <v>202</v>
      </c>
      <c r="C25" t="s" s="56">
        <v>215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1.0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199</v>
      </c>
      <c r="B26" t="s" s="19">
        <v>202</v>
      </c>
      <c r="C26" t="s" s="56">
        <v>203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188</v>
      </c>
      <c r="B27" t="s" s="19">
        <v>189</v>
      </c>
      <c r="C27" t="s" s="56">
        <v>253</v>
      </c>
      <c r="D27" t="s" s="20">
        <v>196</v>
      </c>
      <c r="E27" t="s" s="20">
        <v>217</v>
      </c>
      <c r="F27" t="s" s="19">
        <v>183</v>
      </c>
      <c r="G27" t="n" s="19">
        <v>2.0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8.0</v>
      </c>
      <c r="Q27" t="s" s="17">
        <v>184</v>
      </c>
    </row>
    <row r="28" ht="15.0" customHeight="true">
      <c r="A28" t="s" s="18">
        <v>188</v>
      </c>
      <c r="B28" t="s" s="19">
        <v>189</v>
      </c>
      <c r="C28" t="s" s="56">
        <v>219</v>
      </c>
      <c r="D28" t="s" s="20">
        <v>196</v>
      </c>
      <c r="E28" t="s" s="20">
        <v>217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8.0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235</v>
      </c>
      <c r="D29" t="s" s="20">
        <v>196</v>
      </c>
      <c r="E29" t="s" s="20">
        <v>217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221</v>
      </c>
      <c r="D30" t="s" s="20">
        <v>196</v>
      </c>
      <c r="E30" t="s" s="20">
        <v>217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222</v>
      </c>
      <c r="D31" t="s" s="20">
        <v>196</v>
      </c>
      <c r="E31" t="s" s="20">
        <v>217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188</v>
      </c>
      <c r="B32" t="s" s="19">
        <v>191</v>
      </c>
      <c r="C32" t="s" s="56">
        <v>241</v>
      </c>
      <c r="D32" t="s" s="20">
        <v>196</v>
      </c>
      <c r="E32" t="s" s="20">
        <v>217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223</v>
      </c>
      <c r="D33" t="s" s="20">
        <v>196</v>
      </c>
      <c r="E33" t="s" s="20">
        <v>217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224</v>
      </c>
      <c r="D34" t="s" s="20">
        <v>196</v>
      </c>
      <c r="E34" t="s" s="20">
        <v>217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225</v>
      </c>
      <c r="D35" t="s" s="20">
        <v>196</v>
      </c>
      <c r="E35" t="s" s="20">
        <v>217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253</v>
      </c>
      <c r="D36" t="s" s="20">
        <v>196</v>
      </c>
      <c r="E36" t="s" s="20">
        <v>254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219</v>
      </c>
      <c r="D37" t="s" s="20">
        <v>196</v>
      </c>
      <c r="E37" t="s" s="20">
        <v>254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235</v>
      </c>
      <c r="D38" t="s" s="20">
        <v>196</v>
      </c>
      <c r="E38" t="s" s="20">
        <v>254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221</v>
      </c>
      <c r="D39" t="s" s="20">
        <v>196</v>
      </c>
      <c r="E39" t="s" s="20">
        <v>254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222</v>
      </c>
      <c r="D40" t="s" s="20">
        <v>196</v>
      </c>
      <c r="E40" t="s" s="20">
        <v>254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241</v>
      </c>
      <c r="D41" t="s" s="20">
        <v>196</v>
      </c>
      <c r="E41" t="s" s="20">
        <v>254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223</v>
      </c>
      <c r="D42" t="s" s="20">
        <v>196</v>
      </c>
      <c r="E42" t="s" s="20">
        <v>254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224</v>
      </c>
      <c r="D43" t="s" s="20">
        <v>196</v>
      </c>
      <c r="E43" t="s" s="20">
        <v>254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225</v>
      </c>
      <c r="D44" t="s" s="20">
        <v>196</v>
      </c>
      <c r="E44" t="s" s="20">
        <v>254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179</v>
      </c>
      <c r="B45" t="s" s="19">
        <v>180</v>
      </c>
      <c r="C45" t="s" s="56">
        <v>226</v>
      </c>
      <c r="D45" t="s" s="20">
        <v>196</v>
      </c>
      <c r="E45" t="s" s="20">
        <v>220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179</v>
      </c>
      <c r="B46" t="s" s="19">
        <v>180</v>
      </c>
      <c r="C46" t="s" s="56">
        <v>227</v>
      </c>
      <c r="D46" t="s" s="20">
        <v>196</v>
      </c>
      <c r="E46" t="s" s="20">
        <v>220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179</v>
      </c>
      <c r="B47" t="s" s="19">
        <v>180</v>
      </c>
      <c r="C47" t="s" s="56">
        <v>255</v>
      </c>
      <c r="D47" t="s" s="20">
        <v>211</v>
      </c>
      <c r="E47" t="s" s="20">
        <v>220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179</v>
      </c>
      <c r="B48" t="s" s="19">
        <v>185</v>
      </c>
      <c r="C48" t="s" s="56">
        <v>232</v>
      </c>
      <c r="D48" t="s" s="20">
        <v>196</v>
      </c>
      <c r="E48" t="s" s="20">
        <v>220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216</v>
      </c>
      <c r="D49" t="s" s="20">
        <v>196</v>
      </c>
      <c r="E49" t="s" s="20">
        <v>220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234</v>
      </c>
      <c r="D50" t="s" s="20">
        <v>211</v>
      </c>
      <c r="E50" t="s" s="20">
        <v>220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228</v>
      </c>
      <c r="D51" t="s" s="20">
        <v>211</v>
      </c>
      <c r="E51" t="s" s="20">
        <v>220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179</v>
      </c>
      <c r="B52" t="s" s="19">
        <v>186</v>
      </c>
      <c r="C52" t="s" s="56">
        <v>229</v>
      </c>
      <c r="D52" t="s" s="20">
        <v>196</v>
      </c>
      <c r="E52" t="s" s="20">
        <v>220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179</v>
      </c>
      <c r="B53" t="s" s="19">
        <v>186</v>
      </c>
      <c r="C53" t="s" s="56">
        <v>230</v>
      </c>
      <c r="D53" t="s" s="20">
        <v>211</v>
      </c>
      <c r="E53" t="s" s="20">
        <v>220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179</v>
      </c>
      <c r="B54" t="s" s="19">
        <v>180</v>
      </c>
      <c r="C54" t="s" s="56">
        <v>226</v>
      </c>
      <c r="D54" t="s" s="20">
        <v>196</v>
      </c>
      <c r="E54" t="s" s="20">
        <v>233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4.0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179</v>
      </c>
      <c r="B55" t="s" s="19">
        <v>180</v>
      </c>
      <c r="C55" t="s" s="56">
        <v>255</v>
      </c>
      <c r="D55" t="s" s="20">
        <v>211</v>
      </c>
      <c r="E55" t="s" s="20">
        <v>233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4.0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179</v>
      </c>
      <c r="B56" t="s" s="19">
        <v>185</v>
      </c>
      <c r="C56" t="s" s="56">
        <v>216</v>
      </c>
      <c r="D56" t="s" s="20">
        <v>196</v>
      </c>
      <c r="E56" t="s" s="20">
        <v>233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4.0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179</v>
      </c>
      <c r="B57" t="s" s="19">
        <v>185</v>
      </c>
      <c r="C57" t="s" s="56">
        <v>218</v>
      </c>
      <c r="D57" t="s" s="20">
        <v>211</v>
      </c>
      <c r="E57" t="s" s="20">
        <v>233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4.0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179</v>
      </c>
      <c r="B58" t="s" s="19">
        <v>185</v>
      </c>
      <c r="C58" t="s" s="56">
        <v>234</v>
      </c>
      <c r="D58" t="s" s="20">
        <v>211</v>
      </c>
      <c r="E58" t="s" s="20">
        <v>233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179</v>
      </c>
      <c r="B59" t="s" s="19">
        <v>185</v>
      </c>
      <c r="C59" t="s" s="56">
        <v>228</v>
      </c>
      <c r="D59" t="s" s="20">
        <v>211</v>
      </c>
      <c r="E59" t="s" s="20">
        <v>233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4.0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179</v>
      </c>
      <c r="B60" t="s" s="19">
        <v>186</v>
      </c>
      <c r="C60" t="s" s="56">
        <v>229</v>
      </c>
      <c r="D60" t="s" s="20">
        <v>196</v>
      </c>
      <c r="E60" t="s" s="20">
        <v>233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4.0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179</v>
      </c>
      <c r="B61" t="s" s="19">
        <v>186</v>
      </c>
      <c r="C61" t="s" s="56">
        <v>230</v>
      </c>
      <c r="D61" t="s" s="20">
        <v>211</v>
      </c>
      <c r="E61" t="s" s="20">
        <v>233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179</v>
      </c>
      <c r="B62" t="s" s="19">
        <v>185</v>
      </c>
      <c r="C62" t="s" s="56">
        <v>216</v>
      </c>
      <c r="D62" t="s" s="20">
        <v>196</v>
      </c>
      <c r="E62" t="s" s="20">
        <v>256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2.0</v>
      </c>
      <c r="L62" t="n" s="2">
        <v>2.0</v>
      </c>
      <c r="M62" t="n" s="21">
        <v>0.0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179</v>
      </c>
      <c r="B63" t="s" s="19">
        <v>185</v>
      </c>
      <c r="C63" t="s" s="56">
        <v>218</v>
      </c>
      <c r="D63" t="s" s="20">
        <v>211</v>
      </c>
      <c r="E63" t="s" s="20">
        <v>256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2.0</v>
      </c>
      <c r="L63" t="n" s="2">
        <v>2.0</v>
      </c>
      <c r="M63" t="n" s="21">
        <v>0.0</v>
      </c>
      <c r="N63" t="n" s="22">
        <v>0.0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188</v>
      </c>
      <c r="B64" t="s" s="19">
        <v>189</v>
      </c>
      <c r="C64" t="s" s="56">
        <v>237</v>
      </c>
      <c r="D64" t="s" s="20">
        <v>196</v>
      </c>
      <c r="E64" t="s" s="20">
        <v>236</v>
      </c>
      <c r="F64" t="s" s="19">
        <v>183</v>
      </c>
      <c r="G64" t="n" s="19">
        <v>4.0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24.0</v>
      </c>
      <c r="Q64" t="s" s="17">
        <v>184</v>
      </c>
    </row>
    <row r="65" ht="15.0" customHeight="true">
      <c r="A65" t="s" s="18">
        <v>188</v>
      </c>
      <c r="B65" t="s" s="19">
        <v>189</v>
      </c>
      <c r="C65" t="s" s="56">
        <v>257</v>
      </c>
      <c r="D65" t="s" s="20">
        <v>196</v>
      </c>
      <c r="E65" t="s" s="20">
        <v>236</v>
      </c>
      <c r="F65" t="s" s="19">
        <v>183</v>
      </c>
      <c r="G65" t="n" s="19">
        <v>4.0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24.0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239</v>
      </c>
      <c r="D66" t="s" s="20">
        <v>211</v>
      </c>
      <c r="E66" t="s" s="20">
        <v>236</v>
      </c>
      <c r="F66" t="s" s="19">
        <v>183</v>
      </c>
      <c r="G66" t="n" s="19">
        <v>4.0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24.0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240</v>
      </c>
      <c r="D67" t="s" s="20">
        <v>211</v>
      </c>
      <c r="E67" t="s" s="20">
        <v>236</v>
      </c>
      <c r="F67" t="s" s="19">
        <v>183</v>
      </c>
      <c r="G67" t="n" s="19">
        <v>4.0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24.0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258</v>
      </c>
      <c r="D68" t="s" s="20">
        <v>211</v>
      </c>
      <c r="E68" t="s" s="20">
        <v>236</v>
      </c>
      <c r="F68" t="s" s="19">
        <v>183</v>
      </c>
      <c r="G68" t="n" s="19">
        <v>4.0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24.0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242</v>
      </c>
      <c r="D69" t="s" s="20">
        <v>211</v>
      </c>
      <c r="E69" t="s" s="20">
        <v>236</v>
      </c>
      <c r="F69" t="s" s="19">
        <v>183</v>
      </c>
      <c r="G69" t="n" s="19">
        <v>4.0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24.0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243</v>
      </c>
      <c r="D70" t="s" s="20">
        <v>211</v>
      </c>
      <c r="E70" t="s" s="20">
        <v>236</v>
      </c>
      <c r="F70" t="s" s="19">
        <v>183</v>
      </c>
      <c r="G70" t="n" s="19">
        <v>4.0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24.0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259</v>
      </c>
      <c r="D71" t="s" s="20">
        <v>211</v>
      </c>
      <c r="E71" t="s" s="20">
        <v>236</v>
      </c>
      <c r="F71" t="s" s="19">
        <v>183</v>
      </c>
      <c r="G71" t="n" s="19">
        <v>4.0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24.0</v>
      </c>
      <c r="Q71" t="s" s="17">
        <v>184</v>
      </c>
    </row>
    <row r="72" ht="15.0" customHeight="true">
      <c r="A72" t="s" s="18">
        <v>188</v>
      </c>
      <c r="B72" t="s" s="19">
        <v>191</v>
      </c>
      <c r="C72" t="s" s="56">
        <v>260</v>
      </c>
      <c r="D72" t="s" s="20">
        <v>211</v>
      </c>
      <c r="E72" t="s" s="20">
        <v>236</v>
      </c>
      <c r="F72" t="s" s="19">
        <v>183</v>
      </c>
      <c r="G72" t="n" s="19">
        <v>4.0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24.0</v>
      </c>
      <c r="Q72" t="s" s="17">
        <v>184</v>
      </c>
    </row>
    <row r="73" ht="15.0" customHeight="true">
      <c r="A73" t="s" s="18">
        <v>199</v>
      </c>
      <c r="B73" t="s" s="19">
        <v>213</v>
      </c>
      <c r="C73" t="s" s="56">
        <v>249</v>
      </c>
      <c r="D73" t="s" s="20">
        <v>211</v>
      </c>
      <c r="E73" t="s" s="20">
        <v>261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199</v>
      </c>
      <c r="B74" t="s" s="19">
        <v>202</v>
      </c>
      <c r="C74" t="s" s="56">
        <v>251</v>
      </c>
      <c r="D74" t="s" s="20">
        <v>196</v>
      </c>
      <c r="E74" t="s" s="20">
        <v>261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194</v>
      </c>
      <c r="B75" t="s" s="19">
        <v>197</v>
      </c>
      <c r="C75" t="s" s="56">
        <v>246</v>
      </c>
      <c r="D75" t="s" s="20">
        <v>211</v>
      </c>
      <c r="E75" t="s" s="20">
        <v>247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1.0</v>
      </c>
      <c r="N75" t="n" s="22">
        <v>1.0</v>
      </c>
      <c r="O75" t="n" s="17">
        <v>2.0</v>
      </c>
      <c r="P75" t="n" s="17">
        <v>2.0</v>
      </c>
      <c r="Q75" t="s" s="17">
        <v>184</v>
      </c>
    </row>
    <row r="76" ht="15.0" customHeight="true">
      <c r="A76" t="s" s="18">
        <v>194</v>
      </c>
      <c r="B76" t="s" s="19">
        <v>197</v>
      </c>
      <c r="C76" t="s" s="56">
        <v>248</v>
      </c>
      <c r="D76" t="s" s="20">
        <v>211</v>
      </c>
      <c r="E76" t="s" s="20">
        <v>247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1.0</v>
      </c>
      <c r="N76" t="n" s="22">
        <v>1.0</v>
      </c>
      <c r="O76" t="n" s="17">
        <v>2.0</v>
      </c>
      <c r="P76" t="n" s="17">
        <v>2.0</v>
      </c>
      <c r="Q76" t="s" s="17">
        <v>184</v>
      </c>
    </row>
    <row r="77" ht="15.0" customHeight="true">
      <c r="A77" s="18"/>
      <c r="B77" s="19"/>
      <c r="C77" s="2"/>
      <c r="D77" s="20"/>
      <c r="E77" s="20"/>
      <c r="F77" s="3"/>
      <c r="G77" s="4"/>
      <c r="H77" s="3"/>
      <c r="I77" s="21"/>
      <c r="J77" s="2"/>
      <c r="K77" s="21"/>
      <c r="L77" s="2"/>
      <c r="M77" s="21"/>
      <c r="N77" s="22"/>
      <c r="O77" s="17"/>
      <c r="P77" s="17"/>
      <c r="Q77" s="17"/>
    </row>
    <row r="78" ht="15.0" customHeight="true">
      <c r="A78" s="23"/>
      <c r="B78" s="24"/>
      <c r="C78" s="25"/>
      <c r="D78" s="26"/>
      <c r="E78" s="26"/>
      <c r="F78" s="27"/>
      <c r="G78" s="27"/>
      <c r="H78" s="27"/>
      <c r="I78" s="28"/>
      <c r="J78" s="25"/>
      <c r="K78" s="28"/>
      <c r="L78" s="25"/>
      <c r="M78" s="28"/>
      <c r="N78" s="29"/>
      <c r="O78" s="30"/>
      <c r="P78" s="76"/>
      <c r="Q78" s="74"/>
    </row>
    <row r="79" ht="15.0" customHeight="true">
      <c r="A79" t="s" s="79">
        <v>165</v>
      </c>
      <c r="B79" s="80"/>
      <c r="C79" s="80"/>
      <c r="D79" s="80"/>
      <c r="E79" s="80"/>
      <c r="F79" s="80"/>
      <c r="G79" s="80"/>
      <c r="H79" t="n" s="31">
        <v>174.0</v>
      </c>
      <c r="I79" t="s" s="32">
        <v>263</v>
      </c>
      <c r="J79" t="s" s="33">
        <v>263</v>
      </c>
      <c r="K79" t="s" s="32">
        <v>263</v>
      </c>
      <c r="L79" t="s" s="33">
        <v>263</v>
      </c>
      <c r="M79" t="s" s="32">
        <v>263</v>
      </c>
      <c r="N79" t="s" s="33">
        <v>263</v>
      </c>
      <c r="O79" t="s" s="34">
        <v>265</v>
      </c>
      <c r="P79" s="75"/>
      <c r="Q79" s="128"/>
    </row>
    <row r="80" ht="15.0" customHeight="true">
      <c r="A80" t="s" s="79">
        <v>166</v>
      </c>
      <c r="B80" s="80"/>
      <c r="C80" s="80"/>
      <c r="D80" s="80"/>
      <c r="E80" s="80"/>
      <c r="F80" s="80"/>
      <c r="G80" s="81"/>
      <c r="H80" s="35"/>
      <c r="I80" t="n" s="32">
        <v>0.0</v>
      </c>
      <c r="J80" t="n" s="36">
        <v>0.0</v>
      </c>
      <c r="K80" t="n" s="32">
        <v>0.0</v>
      </c>
      <c r="L80" t="n" s="36">
        <v>0.0</v>
      </c>
      <c r="M80" t="n" s="32">
        <v>0.0</v>
      </c>
      <c r="N80" t="n" s="36">
        <v>0.0</v>
      </c>
      <c r="O80" t="n" s="37">
        <v>0.0</v>
      </c>
      <c r="P80" s="76"/>
      <c r="Q80" s="129"/>
    </row>
    <row r="81" ht="15.0" customHeight="true">
      <c r="A81" t="s" s="90">
        <v>86</v>
      </c>
      <c r="B81" s="91"/>
      <c r="C81" s="91"/>
      <c r="D81" s="91"/>
      <c r="E81" s="91"/>
      <c r="F81" s="91"/>
      <c r="G81" s="91"/>
      <c r="H81" t="s" s="38">
        <v>262</v>
      </c>
      <c r="I81" t="n" s="39">
        <v>51.0</v>
      </c>
      <c r="J81" t="n" s="40">
        <v>51.0</v>
      </c>
      <c r="K81" t="n" s="39">
        <v>51.0</v>
      </c>
      <c r="L81" t="n" s="40">
        <v>51.0</v>
      </c>
      <c r="M81" t="n" s="39">
        <v>51.0</v>
      </c>
      <c r="N81" t="n" s="40">
        <v>51.0</v>
      </c>
      <c r="O81" t="s" s="41">
        <v>262</v>
      </c>
      <c r="P81" s="76"/>
      <c r="Q81" s="129"/>
    </row>
    <row r="82" ht="15.0" customHeight="true">
      <c r="A82" t="s" s="92">
        <v>87</v>
      </c>
      <c r="B82" t="s" s="147">
        <v>88</v>
      </c>
      <c r="C82" s="147"/>
      <c r="D82" s="147"/>
      <c r="E82" s="147"/>
      <c r="F82" s="147"/>
      <c r="G82" s="147"/>
      <c r="H82" s="147"/>
      <c r="I82" t="n" s="68">
        <v>11.0</v>
      </c>
      <c r="J82" t="n" s="68">
        <v>11.0</v>
      </c>
      <c r="K82" t="n" s="68">
        <v>7.0</v>
      </c>
      <c r="L82" t="n" s="68">
        <v>7.0</v>
      </c>
      <c r="M82" t="n" s="68">
        <v>1.0</v>
      </c>
      <c r="N82" t="n" s="71">
        <v>1.0</v>
      </c>
      <c r="O82" s="137"/>
      <c r="P82" s="76"/>
      <c r="Q82" s="129"/>
    </row>
    <row r="83" ht="15.0" customHeight="true">
      <c r="A83" s="126"/>
      <c r="B83" t="s" s="158">
        <v>89</v>
      </c>
      <c r="C83" s="158"/>
      <c r="D83" s="158"/>
      <c r="E83" s="158"/>
      <c r="F83" s="158"/>
      <c r="G83" s="158"/>
      <c r="H83" s="158"/>
      <c r="I83" t="n" s="69">
        <v>0.0</v>
      </c>
      <c r="J83" t="n" s="69">
        <v>0.0</v>
      </c>
      <c r="K83" t="n" s="69">
        <v>3.0</v>
      </c>
      <c r="L83" t="n" s="69">
        <v>3.0</v>
      </c>
      <c r="M83" t="n" s="69">
        <v>9.0</v>
      </c>
      <c r="N83" t="n" s="72">
        <v>9.0</v>
      </c>
      <c r="O83" s="138"/>
      <c r="P83" s="76"/>
      <c r="Q83" s="129"/>
    </row>
    <row r="84" ht="15.0" customHeight="true">
      <c r="A84" s="127"/>
      <c r="B84" t="s" s="159">
        <v>90</v>
      </c>
      <c r="C84" s="159"/>
      <c r="D84" s="159"/>
      <c r="E84" s="159"/>
      <c r="F84" s="159"/>
      <c r="G84" s="159"/>
      <c r="H84" s="159"/>
      <c r="I84" t="n" s="70">
        <v>11.0</v>
      </c>
      <c r="J84" t="n" s="70">
        <v>11.0</v>
      </c>
      <c r="K84" t="n" s="70">
        <v>10.0</v>
      </c>
      <c r="L84" t="n" s="70">
        <v>10.0</v>
      </c>
      <c r="M84" t="n" s="70">
        <v>10.0</v>
      </c>
      <c r="N84" t="n" s="73">
        <v>10.0</v>
      </c>
      <c r="O84" s="139"/>
      <c r="P84" s="76"/>
      <c r="Q84" s="129"/>
    </row>
    <row r="85" ht="15.0" customHeight="true">
      <c r="A85" t="s" s="102">
        <v>15</v>
      </c>
      <c r="B85" s="104"/>
      <c r="C85" s="104"/>
      <c r="D85" s="104"/>
      <c r="E85" s="104"/>
      <c r="F85" s="103"/>
      <c r="G85" t="s" s="43">
        <v>16</v>
      </c>
      <c r="H85" t="s" s="44">
        <v>17</v>
      </c>
      <c r="I85" t="s" s="44">
        <v>18</v>
      </c>
      <c r="J85" t="s" s="44">
        <v>19</v>
      </c>
      <c r="K85" t="s" s="44">
        <v>20</v>
      </c>
      <c r="L85" t="s" s="44">
        <v>21</v>
      </c>
      <c r="M85" t="s" s="44">
        <v>22</v>
      </c>
      <c r="N85" t="s" s="45">
        <v>14</v>
      </c>
      <c r="O85" t="s" s="46">
        <v>23</v>
      </c>
      <c r="P85" s="76"/>
      <c r="Q85" s="129"/>
    </row>
    <row r="86" ht="15.0" customHeight="true">
      <c r="A86" t="s" s="79">
        <v>168</v>
      </c>
      <c r="B86" s="80"/>
      <c r="C86" s="80"/>
      <c r="D86" s="80"/>
      <c r="E86" s="80"/>
      <c r="F86" s="140"/>
      <c r="G86" t="n" s="47">
        <v>16.0</v>
      </c>
      <c r="H86" t="n" s="48">
        <v>16.0</v>
      </c>
      <c r="I86" t="n" s="48">
        <v>16.0</v>
      </c>
      <c r="J86" t="n" s="48">
        <v>0.0</v>
      </c>
      <c r="K86" t="n" s="48">
        <v>8.0</v>
      </c>
      <c r="L86" t="n" s="48">
        <v>12.0</v>
      </c>
      <c r="M86" t="n" s="48">
        <v>8.0</v>
      </c>
      <c r="N86" t="n" s="33">
        <v>12.0</v>
      </c>
      <c r="O86" t="n" s="141">
        <v>82.0</v>
      </c>
      <c r="P86" s="76"/>
      <c r="Q86" s="129"/>
    </row>
    <row r="87" ht="15.0" customHeight="true">
      <c r="A87" t="s" s="79">
        <v>169</v>
      </c>
      <c r="B87" s="80"/>
      <c r="C87" s="80"/>
      <c r="D87" s="80"/>
      <c r="E87" s="80"/>
      <c r="F87" s="140"/>
      <c r="G87" t="n" s="47">
        <v>12.0</v>
      </c>
      <c r="H87" t="n" s="48">
        <v>20.0</v>
      </c>
      <c r="I87" t="n" s="48">
        <v>8.0</v>
      </c>
      <c r="J87" t="n" s="48">
        <v>0.0</v>
      </c>
      <c r="K87" t="n" s="48">
        <v>40.0</v>
      </c>
      <c r="L87" t="n" s="48">
        <v>0.0</v>
      </c>
      <c r="M87" t="n" s="48">
        <v>2.0</v>
      </c>
      <c r="N87" t="n" s="33">
        <v>4.0</v>
      </c>
      <c r="O87" s="142"/>
      <c r="P87" s="76"/>
      <c r="Q87" s="129"/>
    </row>
    <row r="88" ht="15.0" customHeight="true">
      <c r="A88" t="s" s="144">
        <v>24</v>
      </c>
      <c r="B88" s="145"/>
      <c r="C88" s="145"/>
      <c r="D88" s="145"/>
      <c r="E88" s="145"/>
      <c r="F88" s="146"/>
      <c r="G88" t="n" s="49">
        <v>28.0</v>
      </c>
      <c r="H88" t="n" s="50">
        <v>36.0</v>
      </c>
      <c r="I88" t="n" s="50">
        <v>24.0</v>
      </c>
      <c r="J88" t="n" s="50">
        <v>0.0</v>
      </c>
      <c r="K88" t="n" s="50">
        <v>48.0</v>
      </c>
      <c r="L88" t="n" s="50">
        <v>12.0</v>
      </c>
      <c r="M88" t="n" s="50">
        <v>10.0</v>
      </c>
      <c r="N88" t="n" s="42">
        <v>16.0</v>
      </c>
      <c r="O88" s="143"/>
      <c r="P88" s="76"/>
      <c r="Q88" s="129"/>
    </row>
    <row r="89" ht="15.0" customHeight="true">
      <c r="A89" t="s" s="148">
        <v>25</v>
      </c>
      <c r="B89" s="149"/>
      <c r="C89" s="149"/>
      <c r="D89" s="149"/>
      <c r="E89" s="149"/>
      <c r="F89" s="150"/>
      <c r="G89" t="s" s="154">
        <v>26</v>
      </c>
      <c r="H89" s="154"/>
      <c r="I89" s="155"/>
      <c r="J89" t="s" s="131">
        <v>27</v>
      </c>
      <c r="K89" s="131"/>
      <c r="L89" t="s" s="131">
        <v>170</v>
      </c>
      <c r="M89" s="131"/>
      <c r="N89" t="s" s="131">
        <v>28</v>
      </c>
      <c r="O89" s="132"/>
      <c r="P89" s="76"/>
      <c r="Q89" s="129"/>
    </row>
    <row r="90" ht="15.0" customHeight="true">
      <c r="A90" s="151"/>
      <c r="B90" s="152"/>
      <c r="C90" s="152"/>
      <c r="D90" s="152"/>
      <c r="E90" s="152"/>
      <c r="F90" s="153"/>
      <c r="G90" t="n" s="156">
        <v>1.0</v>
      </c>
      <c r="H90" s="156"/>
      <c r="I90" s="157"/>
      <c r="J90" t="n" s="133">
        <v>2.0</v>
      </c>
      <c r="K90" s="133"/>
      <c r="L90" t="n" s="133">
        <v>6.0</v>
      </c>
      <c r="M90" s="133"/>
      <c r="N90" t="n" s="133">
        <v>6.0</v>
      </c>
      <c r="O90" s="134"/>
      <c r="P90" s="76"/>
      <c r="Q90" s="129"/>
    </row>
    <row r="91" ht="17.15" customHeight="true">
      <c r="B91" s="51"/>
      <c r="C91" s="51"/>
      <c r="F91" s="51"/>
      <c r="G91" s="51"/>
      <c r="J91" t="s" s="135">
        <v>105</v>
      </c>
      <c r="K91" s="136"/>
      <c r="L91" s="136"/>
      <c r="M91" t="s" s="118">
        <v>264</v>
      </c>
      <c r="N91" s="118"/>
      <c r="O91" s="119"/>
      <c r="P91" s="30"/>
      <c r="Q9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9:G79"/>
    <mergeCell ref="A80:G80"/>
    <mergeCell ref="A81:G81"/>
    <mergeCell ref="A82:A84"/>
    <mergeCell ref="A85:F85"/>
    <mergeCell ref="A86:F86"/>
    <mergeCell ref="A87:F87"/>
    <mergeCell ref="A88:F88"/>
    <mergeCell ref="A89:F90"/>
    <mergeCell ref="B82:H82"/>
    <mergeCell ref="B83:H83"/>
    <mergeCell ref="B84:H84"/>
    <mergeCell ref="G89:I89"/>
    <mergeCell ref="G90:I90"/>
    <mergeCell ref="J89:K89"/>
    <mergeCell ref="J90:K90"/>
    <mergeCell ref="J91:L91"/>
    <mergeCell ref="L89:M89"/>
    <mergeCell ref="L90:M90"/>
    <mergeCell ref="M91:O91"/>
    <mergeCell ref="N89:O89"/>
    <mergeCell ref="N90:O90"/>
    <mergeCell ref="O82:O84"/>
    <mergeCell ref="O86:O88"/>
    <mergeCell ref="Q79:Q9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52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53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4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5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6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7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8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9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0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1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62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63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64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5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6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7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8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9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0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1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72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73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4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5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76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7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8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9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0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1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2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83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84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5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6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7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8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9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0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1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2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3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4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5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96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7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8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99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0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1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2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3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4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5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7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8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9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0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1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2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13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14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5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16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7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18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9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0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1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2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3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4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5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6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7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8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9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30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1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2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3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4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5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6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7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8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9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40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1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2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3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4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5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6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7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8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49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50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51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52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53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4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5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56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57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8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9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0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61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2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3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4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5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6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67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8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9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70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71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2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73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74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75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76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77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78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9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80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1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2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3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4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5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6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87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88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89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0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1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2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3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4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5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6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7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98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99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0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1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2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3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04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05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06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07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08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09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10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1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12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13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14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15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16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17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18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9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0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2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3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4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5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26" operator="equal">
      <formula>"지정"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7" operator="equal">
      <formula>"선택15"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8" operator="equal">
      <formula>"선택14"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9" operator="equal">
      <formula>"선택13"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30" operator="equal">
      <formula>"선택12"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31" operator="equal">
      <formula>"선택11"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32" operator="equal">
      <formula>"선택10"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33" operator="equal">
      <formula>"선택9"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34" operator="equal">
      <formula>"선택8"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35" operator="equal">
      <formula>"선택7"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36" operator="equal">
      <formula>"선택6"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7" operator="equal">
      <formula>"선택5"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8" operator="equal">
      <formula>"선택4"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9" operator="equal">
      <formula>"선택3"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40" operator="equal">
      <formula>"선택2"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1" operator="equal">
      <formula>"선택1"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2" operator="equal">
      <formula>"진로"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3" operator="equal">
      <formula>"소수"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4" operator="equal">
      <formula>"공동"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"지정"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"선택15"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7" operator="equal">
      <formula>"선택14"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48" operator="equal">
      <formula>"선택13"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49" operator="equal">
      <formula>"선택12"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0" operator="equal">
      <formula>"선택11"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51" operator="equal">
      <formula>"선택10"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52" operator="equal">
      <formula>"선택9"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3" operator="equal">
      <formula>"선택8"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54" operator="equal">
      <formula>"선택7"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55" operator="equal">
      <formula>"선택6"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56" operator="equal">
      <formula>"선택5"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57" operator="equal">
      <formula>"선택4"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58" operator="equal">
      <formula>"선택3"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59" operator="equal">
      <formula>"선택2"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0" operator="equal">
      <formula>"선택1"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61" operator="equal">
      <formula>"진로"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62" operator="equal">
      <formula>"소수"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63" operator="equal">
      <formula>"공동"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64" operator="equal">
      <formula>0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5" operator="lessThan">
      <formula>3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6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7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8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9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1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2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3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4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7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76" operator="lessThan">
      <formula>2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7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8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9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80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1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2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3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84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85" operator="lessThan">
      <formula>2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86" operator="lessThan">
      <formula>6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7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8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9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90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91" operator="lessThan">
      <formula>6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492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93" operator="lessThan">
      <formula>6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4" operator="lessThan">
      <formula>#REF!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5" operator="lessThan">
      <formula>#REF!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6" operator="lessThan">
      <formula>#REF!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97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98" operator="lessThan">
      <formula>6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9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0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1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2">
      <formula>OR(O5&lt;#REF!,O5&gt;#REF!)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03" operator="lessThan">
      <formula>$H$10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04" operator="greaterThan">
      <formula>90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05" operator="greaterThan">
      <formula>90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06" operator="greaterThan">
      <formula>90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7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3">
      <formula>OR(P8&lt;#REF!,P8&gt;#REF!)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4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5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6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7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8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4.0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227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204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228</v>
      </c>
      <c r="D13" t="s" s="20">
        <v>211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4.0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208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229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4.0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209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230</v>
      </c>
      <c r="D18" t="s" s="20">
        <v>211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4.0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231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210</v>
      </c>
      <c r="D25" t="s" s="20">
        <v>211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212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213</v>
      </c>
      <c r="C28" t="s" s="56">
        <v>213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199</v>
      </c>
      <c r="B29" t="s" s="19">
        <v>213</v>
      </c>
      <c r="C29" t="s" s="56">
        <v>214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199</v>
      </c>
      <c r="B30" t="s" s="19">
        <v>202</v>
      </c>
      <c r="C30" t="s" s="56">
        <v>215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1.0</v>
      </c>
      <c r="L30" t="n" s="2">
        <v>1.0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199</v>
      </c>
      <c r="B31" t="s" s="19">
        <v>202</v>
      </c>
      <c r="C31" t="s" s="56">
        <v>203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1.0</v>
      </c>
      <c r="J31" t="n" s="2">
        <v>1.0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216</v>
      </c>
      <c r="D32" t="s" s="20">
        <v>196</v>
      </c>
      <c r="E32" t="s" s="20">
        <v>217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218</v>
      </c>
      <c r="D33" t="s" s="20">
        <v>211</v>
      </c>
      <c r="E33" t="s" s="20">
        <v>217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232</v>
      </c>
      <c r="D34" t="s" s="20">
        <v>196</v>
      </c>
      <c r="E34" t="s" s="20">
        <v>254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234</v>
      </c>
      <c r="D35" t="s" s="20">
        <v>211</v>
      </c>
      <c r="E35" t="s" s="20">
        <v>254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219</v>
      </c>
      <c r="D36" t="s" s="20">
        <v>196</v>
      </c>
      <c r="E36" t="s" s="20">
        <v>220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221</v>
      </c>
      <c r="D37" t="s" s="20">
        <v>196</v>
      </c>
      <c r="E37" t="s" s="20">
        <v>220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222</v>
      </c>
      <c r="D38" t="s" s="20">
        <v>196</v>
      </c>
      <c r="E38" t="s" s="20">
        <v>220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223</v>
      </c>
      <c r="D39" t="s" s="20">
        <v>196</v>
      </c>
      <c r="E39" t="s" s="20">
        <v>220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224</v>
      </c>
      <c r="D40" t="s" s="20">
        <v>196</v>
      </c>
      <c r="E40" t="s" s="20">
        <v>220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225</v>
      </c>
      <c r="D41" t="s" s="20">
        <v>196</v>
      </c>
      <c r="E41" t="s" s="20">
        <v>220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253</v>
      </c>
      <c r="D42" t="s" s="20">
        <v>196</v>
      </c>
      <c r="E42" t="s" s="20">
        <v>256</v>
      </c>
      <c r="F42" t="s" s="19">
        <v>183</v>
      </c>
      <c r="G42" t="n" s="19">
        <v>4.0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24.0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237</v>
      </c>
      <c r="D43" t="s" s="20">
        <v>196</v>
      </c>
      <c r="E43" t="s" s="20">
        <v>256</v>
      </c>
      <c r="F43" t="s" s="19">
        <v>183</v>
      </c>
      <c r="G43" t="n" s="19">
        <v>4.0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24.0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257</v>
      </c>
      <c r="D44" t="s" s="20">
        <v>196</v>
      </c>
      <c r="E44" t="s" s="20">
        <v>256</v>
      </c>
      <c r="F44" t="s" s="19">
        <v>183</v>
      </c>
      <c r="G44" t="n" s="19">
        <v>4.0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24.0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239</v>
      </c>
      <c r="D45" t="s" s="20">
        <v>211</v>
      </c>
      <c r="E45" t="s" s="20">
        <v>256</v>
      </c>
      <c r="F45" t="s" s="19">
        <v>183</v>
      </c>
      <c r="G45" t="n" s="19">
        <v>4.0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24.0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240</v>
      </c>
      <c r="D46" t="s" s="20">
        <v>211</v>
      </c>
      <c r="E46" t="s" s="20">
        <v>256</v>
      </c>
      <c r="F46" t="s" s="19">
        <v>183</v>
      </c>
      <c r="G46" t="n" s="19">
        <v>4.0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24.0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241</v>
      </c>
      <c r="D47" t="s" s="20">
        <v>196</v>
      </c>
      <c r="E47" t="s" s="20">
        <v>256</v>
      </c>
      <c r="F47" t="s" s="19">
        <v>183</v>
      </c>
      <c r="G47" t="n" s="19">
        <v>4.0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24.0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242</v>
      </c>
      <c r="D48" t="s" s="20">
        <v>211</v>
      </c>
      <c r="E48" t="s" s="20">
        <v>256</v>
      </c>
      <c r="F48" t="s" s="19">
        <v>183</v>
      </c>
      <c r="G48" t="n" s="19">
        <v>4.0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24.0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243</v>
      </c>
      <c r="D49" t="s" s="20">
        <v>211</v>
      </c>
      <c r="E49" t="s" s="20">
        <v>256</v>
      </c>
      <c r="F49" t="s" s="19">
        <v>183</v>
      </c>
      <c r="G49" t="n" s="19">
        <v>4.0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24.0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259</v>
      </c>
      <c r="D50" t="s" s="20">
        <v>211</v>
      </c>
      <c r="E50" t="s" s="20">
        <v>256</v>
      </c>
      <c r="F50" t="s" s="19">
        <v>183</v>
      </c>
      <c r="G50" t="n" s="19">
        <v>4.0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24.0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260</v>
      </c>
      <c r="D51" t="s" s="20">
        <v>211</v>
      </c>
      <c r="E51" t="s" s="20">
        <v>256</v>
      </c>
      <c r="F51" t="s" s="19">
        <v>183</v>
      </c>
      <c r="G51" t="n" s="19">
        <v>4.0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24.0</v>
      </c>
      <c r="Q51" t="s" s="17">
        <v>184</v>
      </c>
    </row>
    <row r="52" ht="15.0" customHeight="true">
      <c r="A52" t="s" s="18">
        <v>199</v>
      </c>
      <c r="B52" t="s" s="19">
        <v>213</v>
      </c>
      <c r="C52" t="s" s="56">
        <v>249</v>
      </c>
      <c r="D52" t="s" s="20">
        <v>211</v>
      </c>
      <c r="E52" t="s" s="20">
        <v>236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199</v>
      </c>
      <c r="B53" t="s" s="19">
        <v>202</v>
      </c>
      <c r="C53" t="s" s="56">
        <v>251</v>
      </c>
      <c r="D53" t="s" s="20">
        <v>196</v>
      </c>
      <c r="E53" t="s" s="20">
        <v>236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194</v>
      </c>
      <c r="B54" t="s" s="19">
        <v>197</v>
      </c>
      <c r="C54" t="s" s="56">
        <v>246</v>
      </c>
      <c r="D54" t="s" s="20">
        <v>211</v>
      </c>
      <c r="E54" t="s" s="20">
        <v>261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194</v>
      </c>
      <c r="B55" t="s" s="19">
        <v>197</v>
      </c>
      <c r="C55" t="s" s="56">
        <v>248</v>
      </c>
      <c r="D55" t="s" s="20">
        <v>211</v>
      </c>
      <c r="E55" t="s" s="20">
        <v>261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4.0</v>
      </c>
      <c r="Q55" t="s" s="17">
        <v>184</v>
      </c>
    </row>
    <row r="56" ht="15.0" customHeight="true">
      <c r="A56" s="18"/>
      <c r="B56" s="19"/>
      <c r="C56" s="2"/>
      <c r="D56" s="20"/>
      <c r="E56" s="20"/>
      <c r="F56" s="3"/>
      <c r="G56" s="4"/>
      <c r="H56" s="3"/>
      <c r="I56" s="21"/>
      <c r="J56" s="2"/>
      <c r="K56" s="21"/>
      <c r="L56" s="2"/>
      <c r="M56" s="21"/>
      <c r="N56" s="22"/>
      <c r="O56" s="17"/>
      <c r="P56" s="17"/>
      <c r="Q56" s="17"/>
    </row>
    <row r="57" ht="15.0" customHeight="true">
      <c r="A57" s="23"/>
      <c r="B57" s="24"/>
      <c r="C57" s="25"/>
      <c r="D57" s="26"/>
      <c r="E57" s="26"/>
      <c r="F57" s="27"/>
      <c r="G57" s="27"/>
      <c r="H57" s="27"/>
      <c r="I57" s="28"/>
      <c r="J57" s="25"/>
      <c r="K57" s="28"/>
      <c r="L57" s="25"/>
      <c r="M57" s="28"/>
      <c r="N57" s="29"/>
      <c r="O57" s="30"/>
      <c r="P57" s="76"/>
      <c r="Q57" s="74"/>
    </row>
    <row r="58" ht="15.0" customHeight="true">
      <c r="A58" t="s" s="79">
        <v>165</v>
      </c>
      <c r="B58" s="80"/>
      <c r="C58" s="80"/>
      <c r="D58" s="80"/>
      <c r="E58" s="80"/>
      <c r="F58" s="80"/>
      <c r="G58" s="80"/>
      <c r="H58" t="n" s="31">
        <v>180.0</v>
      </c>
      <c r="I58" t="s" s="32">
        <v>268</v>
      </c>
      <c r="J58" t="s" s="33">
        <v>268</v>
      </c>
      <c r="K58" t="s" s="32">
        <v>268</v>
      </c>
      <c r="L58" t="s" s="33">
        <v>268</v>
      </c>
      <c r="M58" t="s" s="32">
        <v>268</v>
      </c>
      <c r="N58" t="s" s="33">
        <v>268</v>
      </c>
      <c r="O58" t="s" s="34">
        <v>269</v>
      </c>
      <c r="P58" s="75"/>
      <c r="Q58" s="128"/>
    </row>
    <row r="59" ht="15.0" customHeight="true">
      <c r="A59" t="s" s="79">
        <v>166</v>
      </c>
      <c r="B59" s="80"/>
      <c r="C59" s="80"/>
      <c r="D59" s="80"/>
      <c r="E59" s="80"/>
      <c r="F59" s="80"/>
      <c r="G59" s="81"/>
      <c r="H59" s="35"/>
      <c r="I59" t="n" s="32">
        <v>0.0</v>
      </c>
      <c r="J59" t="n" s="36">
        <v>0.0</v>
      </c>
      <c r="K59" t="n" s="32">
        <v>0.0</v>
      </c>
      <c r="L59" t="n" s="36">
        <v>0.0</v>
      </c>
      <c r="M59" t="n" s="32">
        <v>0.0</v>
      </c>
      <c r="N59" t="n" s="36">
        <v>0.0</v>
      </c>
      <c r="O59" t="n" s="37">
        <v>0.0</v>
      </c>
      <c r="P59" s="76"/>
      <c r="Q59" s="129"/>
    </row>
    <row r="60" ht="15.0" customHeight="true">
      <c r="A60" t="s" s="90">
        <v>86</v>
      </c>
      <c r="B60" s="91"/>
      <c r="C60" s="91"/>
      <c r="D60" s="91"/>
      <c r="E60" s="91"/>
      <c r="F60" s="91"/>
      <c r="G60" s="91"/>
      <c r="H60" t="s" s="38">
        <v>267</v>
      </c>
      <c r="I60" t="n" s="39">
        <v>68.0</v>
      </c>
      <c r="J60" t="n" s="40">
        <v>68.0</v>
      </c>
      <c r="K60" t="n" s="39">
        <v>68.0</v>
      </c>
      <c r="L60" t="n" s="40">
        <v>68.0</v>
      </c>
      <c r="M60" t="n" s="39">
        <v>68.0</v>
      </c>
      <c r="N60" t="n" s="40">
        <v>68.0</v>
      </c>
      <c r="O60" t="s" s="41">
        <v>267</v>
      </c>
      <c r="P60" s="76"/>
      <c r="Q60" s="129"/>
    </row>
    <row r="61" ht="15.0" customHeight="true">
      <c r="A61" t="s" s="92">
        <v>87</v>
      </c>
      <c r="B61" t="s" s="147">
        <v>88</v>
      </c>
      <c r="C61" s="147"/>
      <c r="D61" s="147"/>
      <c r="E61" s="147"/>
      <c r="F61" s="147"/>
      <c r="G61" s="147"/>
      <c r="H61" s="147"/>
      <c r="I61" t="n" s="68">
        <v>11.0</v>
      </c>
      <c r="J61" t="n" s="68">
        <v>11.0</v>
      </c>
      <c r="K61" t="n" s="68">
        <v>7.0</v>
      </c>
      <c r="L61" t="n" s="68">
        <v>7.0</v>
      </c>
      <c r="M61" t="n" s="68">
        <v>3.0</v>
      </c>
      <c r="N61" t="n" s="71">
        <v>4.0</v>
      </c>
      <c r="O61" s="137"/>
      <c r="P61" s="76"/>
      <c r="Q61" s="129"/>
    </row>
    <row r="62" ht="15.0" customHeight="true">
      <c r="A62" s="126"/>
      <c r="B62" t="s" s="158">
        <v>89</v>
      </c>
      <c r="C62" s="158"/>
      <c r="D62" s="158"/>
      <c r="E62" s="158"/>
      <c r="F62" s="158"/>
      <c r="G62" s="158"/>
      <c r="H62" s="158"/>
      <c r="I62" t="n" s="69">
        <v>0.0</v>
      </c>
      <c r="J62" t="n" s="69">
        <v>0.0</v>
      </c>
      <c r="K62" t="n" s="69">
        <v>4.0</v>
      </c>
      <c r="L62" t="n" s="69">
        <v>4.0</v>
      </c>
      <c r="M62" t="n" s="69">
        <v>7.0</v>
      </c>
      <c r="N62" t="n" s="72">
        <v>6.0</v>
      </c>
      <c r="O62" s="138"/>
      <c r="P62" s="76"/>
      <c r="Q62" s="129"/>
    </row>
    <row r="63" ht="15.0" customHeight="true">
      <c r="A63" s="127"/>
      <c r="B63" t="s" s="159">
        <v>90</v>
      </c>
      <c r="C63" s="159"/>
      <c r="D63" s="159"/>
      <c r="E63" s="159"/>
      <c r="F63" s="159"/>
      <c r="G63" s="159"/>
      <c r="H63" s="159"/>
      <c r="I63" t="n" s="70">
        <v>11.0</v>
      </c>
      <c r="J63" t="n" s="70">
        <v>11.0</v>
      </c>
      <c r="K63" t="n" s="70">
        <v>11.0</v>
      </c>
      <c r="L63" t="n" s="70">
        <v>11.0</v>
      </c>
      <c r="M63" t="n" s="70">
        <v>10.0</v>
      </c>
      <c r="N63" t="n" s="73">
        <v>10.0</v>
      </c>
      <c r="O63" s="139"/>
      <c r="P63" s="76"/>
      <c r="Q63" s="129"/>
    </row>
    <row r="64" ht="15.0" customHeight="true">
      <c r="A64" t="s" s="102">
        <v>15</v>
      </c>
      <c r="B64" s="104"/>
      <c r="C64" s="104"/>
      <c r="D64" s="104"/>
      <c r="E64" s="104"/>
      <c r="F64" s="103"/>
      <c r="G64" t="s" s="43">
        <v>16</v>
      </c>
      <c r="H64" t="s" s="44">
        <v>17</v>
      </c>
      <c r="I64" t="s" s="44">
        <v>18</v>
      </c>
      <c r="J64" t="s" s="44">
        <v>19</v>
      </c>
      <c r="K64" t="s" s="44">
        <v>20</v>
      </c>
      <c r="L64" t="s" s="44">
        <v>21</v>
      </c>
      <c r="M64" t="s" s="44">
        <v>22</v>
      </c>
      <c r="N64" t="s" s="45">
        <v>14</v>
      </c>
      <c r="O64" t="s" s="46">
        <v>23</v>
      </c>
      <c r="P64" s="76"/>
      <c r="Q64" s="129"/>
    </row>
    <row r="65" ht="15.0" customHeight="true">
      <c r="A65" t="s" s="79">
        <v>168</v>
      </c>
      <c r="B65" s="80"/>
      <c r="C65" s="80"/>
      <c r="D65" s="80"/>
      <c r="E65" s="80"/>
      <c r="F65" s="140"/>
      <c r="G65" t="n" s="47">
        <v>24.0</v>
      </c>
      <c r="H65" t="n" s="48">
        <v>20.0</v>
      </c>
      <c r="I65" t="n" s="48">
        <v>24.0</v>
      </c>
      <c r="J65" t="n" s="48">
        <v>0.0</v>
      </c>
      <c r="K65" t="n" s="48">
        <v>8.0</v>
      </c>
      <c r="L65" t="n" s="48">
        <v>12.0</v>
      </c>
      <c r="M65" t="n" s="48">
        <v>10.0</v>
      </c>
      <c r="N65" t="n" s="33">
        <v>12.0</v>
      </c>
      <c r="O65" t="n" s="141">
        <v>82.0</v>
      </c>
      <c r="P65" s="76"/>
      <c r="Q65" s="129"/>
    </row>
    <row r="66" ht="15.0" customHeight="true">
      <c r="A66" t="s" s="79">
        <v>169</v>
      </c>
      <c r="B66" s="80"/>
      <c r="C66" s="80"/>
      <c r="D66" s="80"/>
      <c r="E66" s="80"/>
      <c r="F66" s="140"/>
      <c r="G66" t="n" s="47">
        <v>0.0</v>
      </c>
      <c r="H66" t="n" s="48">
        <v>8.0</v>
      </c>
      <c r="I66" t="n" s="48">
        <v>0.0</v>
      </c>
      <c r="J66" t="n" s="48">
        <v>0.0</v>
      </c>
      <c r="K66" t="n" s="48">
        <v>42.0</v>
      </c>
      <c r="L66" t="n" s="48">
        <v>0.0</v>
      </c>
      <c r="M66" t="n" s="48">
        <v>4.0</v>
      </c>
      <c r="N66" t="n" s="33">
        <v>4.0</v>
      </c>
      <c r="O66" s="142"/>
      <c r="P66" s="76"/>
      <c r="Q66" s="129"/>
    </row>
    <row r="67" ht="15.0" customHeight="true">
      <c r="A67" t="s" s="144">
        <v>24</v>
      </c>
      <c r="B67" s="145"/>
      <c r="C67" s="145"/>
      <c r="D67" s="145"/>
      <c r="E67" s="145"/>
      <c r="F67" s="146"/>
      <c r="G67" t="n" s="49">
        <v>24.0</v>
      </c>
      <c r="H67" t="n" s="50">
        <v>28.0</v>
      </c>
      <c r="I67" t="n" s="50">
        <v>24.0</v>
      </c>
      <c r="J67" t="n" s="50">
        <v>0.0</v>
      </c>
      <c r="K67" t="n" s="50">
        <v>50.0</v>
      </c>
      <c r="L67" t="n" s="50">
        <v>12.0</v>
      </c>
      <c r="M67" t="n" s="50">
        <v>14.0</v>
      </c>
      <c r="N67" t="n" s="42">
        <v>16.0</v>
      </c>
      <c r="O67" s="143"/>
      <c r="P67" s="76"/>
      <c r="Q67" s="129"/>
    </row>
    <row r="68" ht="15.0" customHeight="true">
      <c r="A68" t="s" s="148">
        <v>25</v>
      </c>
      <c r="B68" s="149"/>
      <c r="C68" s="149"/>
      <c r="D68" s="149"/>
      <c r="E68" s="149"/>
      <c r="F68" s="150"/>
      <c r="G68" t="s" s="154">
        <v>26</v>
      </c>
      <c r="H68" s="154"/>
      <c r="I68" s="155"/>
      <c r="J68" t="s" s="131">
        <v>27</v>
      </c>
      <c r="K68" s="131"/>
      <c r="L68" t="s" s="131">
        <v>170</v>
      </c>
      <c r="M68" s="131"/>
      <c r="N68" t="s" s="131">
        <v>28</v>
      </c>
      <c r="O68" s="132"/>
      <c r="P68" s="76"/>
      <c r="Q68" s="129"/>
    </row>
    <row r="69" ht="15.0" customHeight="true">
      <c r="A69" s="151"/>
      <c r="B69" s="152"/>
      <c r="C69" s="152"/>
      <c r="D69" s="152"/>
      <c r="E69" s="152"/>
      <c r="F69" s="153"/>
      <c r="G69" t="n" s="156">
        <v>3.0</v>
      </c>
      <c r="H69" s="156"/>
      <c r="I69" s="157"/>
      <c r="J69" t="n" s="133">
        <v>2.0</v>
      </c>
      <c r="K69" s="133"/>
      <c r="L69" t="n" s="133">
        <v>6.0</v>
      </c>
      <c r="M69" s="133"/>
      <c r="N69" t="n" s="133">
        <v>6.0</v>
      </c>
      <c r="O69" s="134"/>
      <c r="P69" s="76"/>
      <c r="Q69" s="129"/>
    </row>
    <row r="70" ht="17.15" customHeight="true">
      <c r="B70" s="51"/>
      <c r="C70" s="51"/>
      <c r="F70" s="51"/>
      <c r="G70" s="51"/>
      <c r="J70" t="s" s="135">
        <v>105</v>
      </c>
      <c r="K70" s="136"/>
      <c r="L70" s="136"/>
      <c r="M70" t="s" s="118">
        <v>264</v>
      </c>
      <c r="N70" s="118"/>
      <c r="O70" s="119"/>
      <c r="P70" s="30"/>
      <c r="Q7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8:G58"/>
    <mergeCell ref="A59:G59"/>
    <mergeCell ref="A60:G60"/>
    <mergeCell ref="A61:A63"/>
    <mergeCell ref="A64:F64"/>
    <mergeCell ref="A65:F65"/>
    <mergeCell ref="A66:F66"/>
    <mergeCell ref="A67:F67"/>
    <mergeCell ref="A68:F69"/>
    <mergeCell ref="B61:H61"/>
    <mergeCell ref="B62:H62"/>
    <mergeCell ref="B63:H63"/>
    <mergeCell ref="G68:I68"/>
    <mergeCell ref="G69:I69"/>
    <mergeCell ref="J68:K68"/>
    <mergeCell ref="J69:K69"/>
    <mergeCell ref="J70:L70"/>
    <mergeCell ref="L68:M68"/>
    <mergeCell ref="L69:M69"/>
    <mergeCell ref="M70:O70"/>
    <mergeCell ref="N68:O68"/>
    <mergeCell ref="N69:O69"/>
    <mergeCell ref="O61:O63"/>
    <mergeCell ref="O65:O67"/>
    <mergeCell ref="Q58:Q7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1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02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03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04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5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6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7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08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09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0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11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12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3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14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5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6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7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8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9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0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21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2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3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24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25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6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7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8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9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0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31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32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33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34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6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7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8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39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0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1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2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3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4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45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6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7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8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49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0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1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2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3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4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5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6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7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8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59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0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1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2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63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4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65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66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67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8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9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0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1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2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3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4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5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6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7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8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9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0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1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2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3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4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5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6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7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8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9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0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1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2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3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4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96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7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8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9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0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1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2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3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4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05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06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7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8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9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0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1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2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3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4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5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16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7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8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9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0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1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2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3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4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25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6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7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8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9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0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1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2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3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4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5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6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37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38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9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0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1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2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3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4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5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6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7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48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9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0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1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2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3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4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5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6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7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58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9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0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1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2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3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4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5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6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67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8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9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0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1" operator="equal">
      <formula>"공동"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2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3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5" operator="equal">
      <formula>"지정"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6" operator="equal">
      <formula>"선택15"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7" operator="equal">
      <formula>"선택14"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8" operator="equal">
      <formula>"선택13"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9" operator="equal">
      <formula>"선택12"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0" operator="equal">
      <formula>"선택11"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1" operator="equal">
      <formula>"선택10"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82" operator="equal">
      <formula>"선택9"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3" operator="equal">
      <formula>"선택8"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84" operator="equal">
      <formula>"선택7"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85" operator="equal">
      <formula>"선택6"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6" operator="equal">
      <formula>"선택5"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7" operator="equal">
      <formula>"선택4"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8" operator="equal">
      <formula>"선택3"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9" operator="equal">
      <formula>"선택2"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0" operator="equal">
      <formula>"선택1"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1" operator="equal">
      <formula>"진로"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2" operator="equal">
      <formula>"소수"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3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4" operator="equal">
      <formula>"지정"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5" operator="equal">
      <formula>"선택15"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6" operator="equal">
      <formula>"선택14"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7" operator="equal">
      <formula>"선택13"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8" operator="equal">
      <formula>"선택12"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9" operator="equal">
      <formula>"선택11"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0" operator="equal">
      <formula>"선택10"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01" operator="equal">
      <formula>"선택9"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2" operator="equal">
      <formula>"선택8"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03" operator="equal">
      <formula>"선택7"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4" operator="equal">
      <formula>"선택6"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5" operator="equal">
      <formula>"선택5"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6" operator="equal">
      <formula>"선택4"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7" operator="equal">
      <formula>"선택3"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8" operator="equal">
      <formula>"선택2"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9" operator="equal">
      <formula>"선택1"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0" operator="equal">
      <formula>"진로"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1" operator="equal">
      <formula>"소수"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2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13" operator="equal">
      <formula>0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4" operator="lessThan">
      <formula>3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5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6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7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8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9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0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1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2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3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2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5" operator="lessThan">
      <formula>2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6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7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8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29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0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1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2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34" operator="lessThan">
      <formula>2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35" operator="lessThan">
      <formula>6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6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7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8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9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40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841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42" operator="lessThan">
      <formula>6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3" operator="lessThan">
      <formula>#REF!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4" operator="lessThan">
      <formula>#REF!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5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46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47" operator="lessThan">
      <formula>6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4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9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1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52" operator="lessThan">
      <formula>$H$10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3" operator="greaterThan">
      <formula>90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4" operator="greaterThan">
      <formula>90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5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56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2">
      <formula>OR(P8&lt;#REF!,P8&gt;#REF!)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63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4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65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6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7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4.0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227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204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5.0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228</v>
      </c>
      <c r="D13" t="s" s="20">
        <v>211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4.0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208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229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4.0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209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230</v>
      </c>
      <c r="D18" t="s" s="20">
        <v>211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4.0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2.0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231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2.0</v>
      </c>
      <c r="M24" t="n" s="21">
        <v>2.0</v>
      </c>
      <c r="N24" t="n" s="22">
        <v>2.0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3.0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212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199</v>
      </c>
      <c r="B27" t="s" s="19">
        <v>202</v>
      </c>
      <c r="C27" t="s" s="56">
        <v>215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1.0</v>
      </c>
      <c r="L27" t="n" s="2">
        <v>1.0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199</v>
      </c>
      <c r="B28" t="s" s="19">
        <v>202</v>
      </c>
      <c r="C28" t="s" s="56">
        <v>203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199</v>
      </c>
      <c r="B29" t="s" s="19">
        <v>202</v>
      </c>
      <c r="C29" t="s" s="56">
        <v>271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1.0</v>
      </c>
      <c r="L29" t="n" s="2">
        <v>1.0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216</v>
      </c>
      <c r="D30" t="s" s="20">
        <v>196</v>
      </c>
      <c r="E30" t="s" s="20">
        <v>220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218</v>
      </c>
      <c r="D31" t="s" s="20">
        <v>211</v>
      </c>
      <c r="E31" t="s" s="20">
        <v>220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232</v>
      </c>
      <c r="D32" t="s" s="20">
        <v>196</v>
      </c>
      <c r="E32" t="s" s="20">
        <v>233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234</v>
      </c>
      <c r="D33" t="s" s="20">
        <v>211</v>
      </c>
      <c r="E33" t="s" s="20">
        <v>233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219</v>
      </c>
      <c r="D34" t="s" s="20">
        <v>196</v>
      </c>
      <c r="E34" t="s" s="20">
        <v>256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257</v>
      </c>
      <c r="D35" t="s" s="20">
        <v>196</v>
      </c>
      <c r="E35" t="s" s="20">
        <v>256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223</v>
      </c>
      <c r="D36" t="s" s="20">
        <v>196</v>
      </c>
      <c r="E36" t="s" s="20">
        <v>256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224</v>
      </c>
      <c r="D37" t="s" s="20">
        <v>196</v>
      </c>
      <c r="E37" t="s" s="20">
        <v>256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225</v>
      </c>
      <c r="D38" t="s" s="20">
        <v>196</v>
      </c>
      <c r="E38" t="s" s="20">
        <v>256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244</v>
      </c>
      <c r="D39" t="s" s="20">
        <v>211</v>
      </c>
      <c r="E39" t="s" s="20">
        <v>256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235</v>
      </c>
      <c r="D40" t="s" s="20">
        <v>196</v>
      </c>
      <c r="E40" t="s" s="20">
        <v>236</v>
      </c>
      <c r="F40" t="s" s="19">
        <v>183</v>
      </c>
      <c r="G40" t="n" s="19">
        <v>4.0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24.0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237</v>
      </c>
      <c r="D41" t="s" s="20">
        <v>196</v>
      </c>
      <c r="E41" t="s" s="20">
        <v>236</v>
      </c>
      <c r="F41" t="s" s="19">
        <v>183</v>
      </c>
      <c r="G41" t="n" s="19">
        <v>4.0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24.0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238</v>
      </c>
      <c r="D42" t="s" s="20">
        <v>196</v>
      </c>
      <c r="E42" t="s" s="20">
        <v>236</v>
      </c>
      <c r="F42" t="s" s="19">
        <v>183</v>
      </c>
      <c r="G42" t="n" s="19">
        <v>4.0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24.0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239</v>
      </c>
      <c r="D43" t="s" s="20">
        <v>211</v>
      </c>
      <c r="E43" t="s" s="20">
        <v>236</v>
      </c>
      <c r="F43" t="s" s="19">
        <v>183</v>
      </c>
      <c r="G43" t="n" s="19">
        <v>4.0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24.0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240</v>
      </c>
      <c r="D44" t="s" s="20">
        <v>211</v>
      </c>
      <c r="E44" t="s" s="20">
        <v>236</v>
      </c>
      <c r="F44" t="s" s="19">
        <v>183</v>
      </c>
      <c r="G44" t="n" s="19">
        <v>4.0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24.0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241</v>
      </c>
      <c r="D45" t="s" s="20">
        <v>196</v>
      </c>
      <c r="E45" t="s" s="20">
        <v>236</v>
      </c>
      <c r="F45" t="s" s="19">
        <v>183</v>
      </c>
      <c r="G45" t="n" s="19">
        <v>4.0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24.0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242</v>
      </c>
      <c r="D46" t="s" s="20">
        <v>211</v>
      </c>
      <c r="E46" t="s" s="20">
        <v>236</v>
      </c>
      <c r="F46" t="s" s="19">
        <v>183</v>
      </c>
      <c r="G46" t="n" s="19">
        <v>4.0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24.0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243</v>
      </c>
      <c r="D47" t="s" s="20">
        <v>211</v>
      </c>
      <c r="E47" t="s" s="20">
        <v>236</v>
      </c>
      <c r="F47" t="s" s="19">
        <v>183</v>
      </c>
      <c r="G47" t="n" s="19">
        <v>4.0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24.0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244</v>
      </c>
      <c r="D48" t="s" s="20">
        <v>211</v>
      </c>
      <c r="E48" t="s" s="20">
        <v>236</v>
      </c>
      <c r="F48" t="s" s="19">
        <v>183</v>
      </c>
      <c r="G48" t="n" s="19">
        <v>4.0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24.0</v>
      </c>
      <c r="Q48" t="s" s="17">
        <v>245</v>
      </c>
    </row>
    <row r="49" ht="15.0" customHeight="true">
      <c r="A49" t="s" s="18">
        <v>199</v>
      </c>
      <c r="B49" t="s" s="19">
        <v>272</v>
      </c>
      <c r="C49" t="s" s="56">
        <v>273</v>
      </c>
      <c r="D49" t="s" s="20">
        <v>196</v>
      </c>
      <c r="E49" t="s" s="20">
        <v>261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245</v>
      </c>
    </row>
    <row r="50" ht="15.0" customHeight="true">
      <c r="A50" t="s" s="18">
        <v>199</v>
      </c>
      <c r="B50" t="s" s="19">
        <v>272</v>
      </c>
      <c r="C50" t="s" s="56">
        <v>274</v>
      </c>
      <c r="D50" t="s" s="20">
        <v>196</v>
      </c>
      <c r="E50" t="s" s="20">
        <v>261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194</v>
      </c>
      <c r="B51" t="s" s="19">
        <v>197</v>
      </c>
      <c r="C51" t="s" s="56">
        <v>246</v>
      </c>
      <c r="D51" t="s" s="20">
        <v>211</v>
      </c>
      <c r="E51" t="s" s="20">
        <v>247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194</v>
      </c>
      <c r="B52" t="s" s="19">
        <v>197</v>
      </c>
      <c r="C52" t="s" s="56">
        <v>248</v>
      </c>
      <c r="D52" t="s" s="20">
        <v>211</v>
      </c>
      <c r="E52" t="s" s="20">
        <v>247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199</v>
      </c>
      <c r="B53" t="s" s="19">
        <v>213</v>
      </c>
      <c r="C53" t="s" s="56">
        <v>249</v>
      </c>
      <c r="D53" t="s" s="20">
        <v>211</v>
      </c>
      <c r="E53" t="s" s="20">
        <v>250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199</v>
      </c>
      <c r="B54" t="s" s="19">
        <v>202</v>
      </c>
      <c r="C54" t="s" s="56">
        <v>251</v>
      </c>
      <c r="D54" t="s" s="20">
        <v>196</v>
      </c>
      <c r="E54" t="s" s="20">
        <v>250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4.0</v>
      </c>
      <c r="Q54" t="s" s="17">
        <v>184</v>
      </c>
    </row>
    <row r="55" ht="15.0" customHeight="true">
      <c r="A55" s="18"/>
      <c r="B55" s="19"/>
      <c r="C55" s="2"/>
      <c r="D55" s="20"/>
      <c r="E55" s="20"/>
      <c r="F55" s="3"/>
      <c r="G55" s="4"/>
      <c r="H55" s="3"/>
      <c r="I55" s="21"/>
      <c r="J55" s="2"/>
      <c r="K55" s="21"/>
      <c r="L55" s="2"/>
      <c r="M55" s="21"/>
      <c r="N55" s="22"/>
      <c r="O55" s="17"/>
      <c r="P55" s="17"/>
      <c r="Q55" s="17"/>
    </row>
    <row r="56" ht="15.0" customHeight="true">
      <c r="A56" s="23"/>
      <c r="B56" s="24"/>
      <c r="C56" s="25"/>
      <c r="D56" s="26"/>
      <c r="E56" s="26"/>
      <c r="F56" s="27"/>
      <c r="G56" s="27"/>
      <c r="H56" s="27"/>
      <c r="I56" s="28"/>
      <c r="J56" s="25"/>
      <c r="K56" s="28"/>
      <c r="L56" s="25"/>
      <c r="M56" s="28"/>
      <c r="N56" s="29"/>
      <c r="O56" s="30"/>
      <c r="P56" s="76"/>
      <c r="Q56" s="74"/>
    </row>
    <row r="57" ht="15.0" customHeight="true">
      <c r="A57" t="s" s="79">
        <v>165</v>
      </c>
      <c r="B57" s="80"/>
      <c r="C57" s="80"/>
      <c r="D57" s="80"/>
      <c r="E57" s="80"/>
      <c r="F57" s="80"/>
      <c r="G57" s="80"/>
      <c r="H57" t="n" s="31">
        <v>180.0</v>
      </c>
      <c r="I57" t="s" s="32">
        <v>268</v>
      </c>
      <c r="J57" t="s" s="33">
        <v>268</v>
      </c>
      <c r="K57" t="s" s="32">
        <v>268</v>
      </c>
      <c r="L57" t="s" s="33">
        <v>268</v>
      </c>
      <c r="M57" t="s" s="32">
        <v>268</v>
      </c>
      <c r="N57" t="s" s="33">
        <v>268</v>
      </c>
      <c r="O57" t="s" s="34">
        <v>269</v>
      </c>
      <c r="P57" s="75"/>
      <c r="Q57" s="128"/>
    </row>
    <row r="58" ht="15.0" customHeight="true">
      <c r="A58" t="s" s="79">
        <v>166</v>
      </c>
      <c r="B58" s="80"/>
      <c r="C58" s="80"/>
      <c r="D58" s="80"/>
      <c r="E58" s="80"/>
      <c r="F58" s="80"/>
      <c r="G58" s="81"/>
      <c r="H58" s="35"/>
      <c r="I58" t="n" s="32">
        <v>0.0</v>
      </c>
      <c r="J58" t="n" s="36">
        <v>0.0</v>
      </c>
      <c r="K58" t="n" s="32">
        <v>0.0</v>
      </c>
      <c r="L58" t="n" s="36">
        <v>0.0</v>
      </c>
      <c r="M58" t="n" s="32">
        <v>0.0</v>
      </c>
      <c r="N58" t="n" s="36">
        <v>0.0</v>
      </c>
      <c r="O58" t="n" s="37">
        <v>0.0</v>
      </c>
      <c r="P58" s="76"/>
      <c r="Q58" s="129"/>
    </row>
    <row r="59" ht="15.0" customHeight="true">
      <c r="A59" t="s" s="90">
        <v>86</v>
      </c>
      <c r="B59" s="91"/>
      <c r="C59" s="91"/>
      <c r="D59" s="91"/>
      <c r="E59" s="91"/>
      <c r="F59" s="91"/>
      <c r="G59" s="91"/>
      <c r="H59" t="s" s="38">
        <v>267</v>
      </c>
      <c r="I59" t="n" s="39">
        <v>68.0</v>
      </c>
      <c r="J59" t="n" s="40">
        <v>68.0</v>
      </c>
      <c r="K59" t="n" s="39">
        <v>68.0</v>
      </c>
      <c r="L59" t="n" s="40">
        <v>68.0</v>
      </c>
      <c r="M59" t="n" s="39">
        <v>68.0</v>
      </c>
      <c r="N59" t="n" s="40">
        <v>68.0</v>
      </c>
      <c r="O59" t="s" s="41">
        <v>267</v>
      </c>
      <c r="P59" s="76"/>
      <c r="Q59" s="129"/>
    </row>
    <row r="60" ht="15.0" customHeight="true">
      <c r="A60" t="s" s="92">
        <v>87</v>
      </c>
      <c r="B60" t="s" s="147">
        <v>88</v>
      </c>
      <c r="C60" s="147"/>
      <c r="D60" s="147"/>
      <c r="E60" s="147"/>
      <c r="F60" s="147"/>
      <c r="G60" s="147"/>
      <c r="H60" s="147"/>
      <c r="I60" t="n" s="68">
        <v>11.0</v>
      </c>
      <c r="J60" t="n" s="68">
        <v>11.0</v>
      </c>
      <c r="K60" t="n" s="68">
        <v>6.0</v>
      </c>
      <c r="L60" t="n" s="68">
        <v>6.0</v>
      </c>
      <c r="M60" t="n" s="68">
        <v>3.0</v>
      </c>
      <c r="N60" t="n" s="71">
        <v>4.0</v>
      </c>
      <c r="O60" s="137"/>
      <c r="P60" s="76"/>
      <c r="Q60" s="129"/>
    </row>
    <row r="61" ht="15.0" customHeight="true">
      <c r="A61" s="126"/>
      <c r="B61" t="s" s="158">
        <v>89</v>
      </c>
      <c r="C61" s="158"/>
      <c r="D61" s="158"/>
      <c r="E61" s="158"/>
      <c r="F61" s="158"/>
      <c r="G61" s="158"/>
      <c r="H61" s="158"/>
      <c r="I61" t="n" s="69">
        <v>0.0</v>
      </c>
      <c r="J61" t="n" s="69">
        <v>0.0</v>
      </c>
      <c r="K61" t="n" s="69">
        <v>5.0</v>
      </c>
      <c r="L61" t="n" s="69">
        <v>5.0</v>
      </c>
      <c r="M61" t="n" s="69">
        <v>7.0</v>
      </c>
      <c r="N61" t="n" s="72">
        <v>6.0</v>
      </c>
      <c r="O61" s="138"/>
      <c r="P61" s="76"/>
      <c r="Q61" s="129"/>
    </row>
    <row r="62" ht="15.0" customHeight="true">
      <c r="A62" s="127"/>
      <c r="B62" t="s" s="159">
        <v>90</v>
      </c>
      <c r="C62" s="159"/>
      <c r="D62" s="159"/>
      <c r="E62" s="159"/>
      <c r="F62" s="159"/>
      <c r="G62" s="159"/>
      <c r="H62" s="159"/>
      <c r="I62" t="n" s="70">
        <v>11.0</v>
      </c>
      <c r="J62" t="n" s="70">
        <v>11.0</v>
      </c>
      <c r="K62" t="n" s="70">
        <v>11.0</v>
      </c>
      <c r="L62" t="n" s="70">
        <v>11.0</v>
      </c>
      <c r="M62" t="n" s="70">
        <v>10.0</v>
      </c>
      <c r="N62" t="n" s="73">
        <v>10.0</v>
      </c>
      <c r="O62" s="139"/>
      <c r="P62" s="76"/>
      <c r="Q62" s="129"/>
    </row>
    <row r="63" ht="15.0" customHeight="true">
      <c r="A63" t="s" s="102">
        <v>15</v>
      </c>
      <c r="B63" s="104"/>
      <c r="C63" s="104"/>
      <c r="D63" s="104"/>
      <c r="E63" s="104"/>
      <c r="F63" s="103"/>
      <c r="G63" t="s" s="43">
        <v>16</v>
      </c>
      <c r="H63" t="s" s="44">
        <v>17</v>
      </c>
      <c r="I63" t="s" s="44">
        <v>18</v>
      </c>
      <c r="J63" t="s" s="44">
        <v>19</v>
      </c>
      <c r="K63" t="s" s="44">
        <v>20</v>
      </c>
      <c r="L63" t="s" s="44">
        <v>21</v>
      </c>
      <c r="M63" t="s" s="44">
        <v>22</v>
      </c>
      <c r="N63" t="s" s="45">
        <v>14</v>
      </c>
      <c r="O63" t="s" s="46">
        <v>23</v>
      </c>
      <c r="P63" s="76"/>
      <c r="Q63" s="129"/>
    </row>
    <row r="64" ht="15.0" customHeight="true">
      <c r="A64" t="s" s="79">
        <v>168</v>
      </c>
      <c r="B64" s="80"/>
      <c r="C64" s="80"/>
      <c r="D64" s="80"/>
      <c r="E64" s="80"/>
      <c r="F64" s="140"/>
      <c r="G64" t="n" s="47">
        <v>26.0</v>
      </c>
      <c r="H64" t="n" s="48">
        <v>20.0</v>
      </c>
      <c r="I64" t="n" s="48">
        <v>24.0</v>
      </c>
      <c r="J64" t="n" s="48">
        <v>0.0</v>
      </c>
      <c r="K64" t="n" s="48">
        <v>8.0</v>
      </c>
      <c r="L64" t="n" s="48">
        <v>12.0</v>
      </c>
      <c r="M64" t="n" s="48">
        <v>10.0</v>
      </c>
      <c r="N64" t="n" s="33">
        <v>6.0</v>
      </c>
      <c r="O64" t="n" s="141">
        <v>84.0</v>
      </c>
      <c r="P64" s="76"/>
      <c r="Q64" s="129"/>
    </row>
    <row r="65" ht="15.0" customHeight="true">
      <c r="A65" t="s" s="79">
        <v>169</v>
      </c>
      <c r="B65" s="80"/>
      <c r="C65" s="80"/>
      <c r="D65" s="80"/>
      <c r="E65" s="80"/>
      <c r="F65" s="140"/>
      <c r="G65" t="n" s="47">
        <v>0.0</v>
      </c>
      <c r="H65" t="n" s="48">
        <v>8.0</v>
      </c>
      <c r="I65" t="n" s="48">
        <v>0.0</v>
      </c>
      <c r="J65" t="n" s="48">
        <v>0.0</v>
      </c>
      <c r="K65" t="n" s="48">
        <v>36.0</v>
      </c>
      <c r="L65" t="n" s="48">
        <v>0.0</v>
      </c>
      <c r="M65" t="n" s="48">
        <v>4.0</v>
      </c>
      <c r="N65" t="n" s="33">
        <v>8.0</v>
      </c>
      <c r="O65" s="142"/>
      <c r="P65" s="76"/>
      <c r="Q65" s="129"/>
    </row>
    <row r="66" ht="15.0" customHeight="true">
      <c r="A66" t="s" s="144">
        <v>24</v>
      </c>
      <c r="B66" s="145"/>
      <c r="C66" s="145"/>
      <c r="D66" s="145"/>
      <c r="E66" s="145"/>
      <c r="F66" s="146"/>
      <c r="G66" t="n" s="49">
        <v>26.0</v>
      </c>
      <c r="H66" t="n" s="50">
        <v>28.0</v>
      </c>
      <c r="I66" t="n" s="50">
        <v>24.0</v>
      </c>
      <c r="J66" t="n" s="50">
        <v>0.0</v>
      </c>
      <c r="K66" t="n" s="50">
        <v>44.0</v>
      </c>
      <c r="L66" t="n" s="50">
        <v>12.0</v>
      </c>
      <c r="M66" t="n" s="50">
        <v>14.0</v>
      </c>
      <c r="N66" t="n" s="42">
        <v>14.0</v>
      </c>
      <c r="O66" s="143"/>
      <c r="P66" s="76"/>
      <c r="Q66" s="129"/>
    </row>
    <row r="67" ht="15.0" customHeight="true">
      <c r="A67" t="s" s="148">
        <v>25</v>
      </c>
      <c r="B67" s="149"/>
      <c r="C67" s="149"/>
      <c r="D67" s="149"/>
      <c r="E67" s="149"/>
      <c r="F67" s="150"/>
      <c r="G67" t="s" s="154">
        <v>26</v>
      </c>
      <c r="H67" s="154"/>
      <c r="I67" s="155"/>
      <c r="J67" t="s" s="131">
        <v>27</v>
      </c>
      <c r="K67" s="131"/>
      <c r="L67" t="s" s="131">
        <v>170</v>
      </c>
      <c r="M67" s="131"/>
      <c r="N67" t="s" s="131">
        <v>28</v>
      </c>
      <c r="O67" s="132"/>
      <c r="P67" s="76"/>
      <c r="Q67" s="129"/>
    </row>
    <row r="68" ht="15.0" customHeight="true">
      <c r="A68" s="151"/>
      <c r="B68" s="152"/>
      <c r="C68" s="152"/>
      <c r="D68" s="152"/>
      <c r="E68" s="152"/>
      <c r="F68" s="153"/>
      <c r="G68" t="n" s="156">
        <v>2.0</v>
      </c>
      <c r="H68" s="156"/>
      <c r="I68" s="157"/>
      <c r="J68" t="n" s="133">
        <v>2.0</v>
      </c>
      <c r="K68" s="133"/>
      <c r="L68" t="n" s="133">
        <v>6.0</v>
      </c>
      <c r="M68" s="133"/>
      <c r="N68" t="n" s="133">
        <v>6.0</v>
      </c>
      <c r="O68" s="134"/>
      <c r="P68" s="76"/>
      <c r="Q68" s="129"/>
    </row>
    <row r="69" ht="17.15" customHeight="true">
      <c r="B69" s="51"/>
      <c r="C69" s="51"/>
      <c r="F69" s="51"/>
      <c r="G69" s="51"/>
      <c r="J69" t="s" s="135">
        <v>105</v>
      </c>
      <c r="K69" s="136"/>
      <c r="L69" s="136"/>
      <c r="M69" t="s" s="118">
        <v>264</v>
      </c>
      <c r="N69" s="118"/>
      <c r="O69" s="119"/>
      <c r="P69" s="30"/>
      <c r="Q6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7:G57"/>
    <mergeCell ref="A58:G58"/>
    <mergeCell ref="A59:G59"/>
    <mergeCell ref="A60:A62"/>
    <mergeCell ref="A63:F63"/>
    <mergeCell ref="A64:F64"/>
    <mergeCell ref="A65:F65"/>
    <mergeCell ref="A66:F66"/>
    <mergeCell ref="A67:F68"/>
    <mergeCell ref="B60:H60"/>
    <mergeCell ref="B61:H61"/>
    <mergeCell ref="B62:H62"/>
    <mergeCell ref="G67:I67"/>
    <mergeCell ref="G68:I68"/>
    <mergeCell ref="J67:K67"/>
    <mergeCell ref="J68:K68"/>
    <mergeCell ref="J69:L69"/>
    <mergeCell ref="L67:M67"/>
    <mergeCell ref="L68:M68"/>
    <mergeCell ref="M69:O69"/>
    <mergeCell ref="N67:O67"/>
    <mergeCell ref="N68:O68"/>
    <mergeCell ref="O60:O62"/>
    <mergeCell ref="O64:O66"/>
    <mergeCell ref="Q57:Q6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0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1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72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3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74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5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6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7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8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79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0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81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82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83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84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5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6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7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8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9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0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1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2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93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94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95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96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7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8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9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0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01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02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03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4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5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6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7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8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09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0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1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2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3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4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5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6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7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18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19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0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1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2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3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4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5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6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7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28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9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0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1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32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3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4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35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36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7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38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39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40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41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2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3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4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5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6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7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8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9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50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51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2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3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4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5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6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7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8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9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60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1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2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3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4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65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66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7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8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9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70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71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2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3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74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75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6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7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8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9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0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1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2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3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4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85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86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7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8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9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0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91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2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93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4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95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96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7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8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9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0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1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2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3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4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5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6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7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8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9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0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1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2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3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4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5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6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7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8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9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0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1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2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3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4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5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6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7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8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9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0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1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2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3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4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5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6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7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8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9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0" operator="equal">
      <formula>"공동"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1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2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3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4" operator="equal">
      <formula>"지정"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5" operator="equal">
      <formula>"선택15"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6" operator="equal">
      <formula>"선택14"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7" operator="equal">
      <formula>"선택13"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8" operator="equal">
      <formula>"선택12"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9" operator="equal">
      <formula>"선택11"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0" operator="equal">
      <formula>"선택10"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51" operator="equal">
      <formula>"선택9"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2" operator="equal">
      <formula>"선택8"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53" operator="equal">
      <formula>"선택7"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54" operator="equal">
      <formula>"선택6"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5" operator="equal">
      <formula>"선택5"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6" operator="equal">
      <formula>"선택4"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7" operator="equal">
      <formula>"선택3"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8" operator="equal">
      <formula>"선택2"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9" operator="equal">
      <formula>"선택1"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0" operator="equal">
      <formula>"진로"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1" operator="equal">
      <formula>"소수"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2" operator="equal">
      <formula>"공동"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3" operator="equal">
      <formula>"지정"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4" operator="equal">
      <formula>"선택15"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5" operator="equal">
      <formula>"선택14"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6" operator="equal">
      <formula>"선택13"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7" operator="equal">
      <formula>"선택12"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8" operator="equal">
      <formula>"선택11"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9" operator="equal">
      <formula>"선택10"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70" operator="equal">
      <formula>"선택9"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1" operator="equal">
      <formula>"선택8"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72" operator="equal">
      <formula>"선택7"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3" operator="equal">
      <formula>"선택6"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4" operator="equal">
      <formula>"선택5"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5" operator="equal">
      <formula>"선택4"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6" operator="equal">
      <formula>"선택3"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7" operator="equal">
      <formula>"선택2"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8" operator="equal">
      <formula>"선택1"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9" operator="equal">
      <formula>"진로"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0" operator="equal">
      <formula>"소수"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1" operator="equal">
      <formula>"공동"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82" operator="equal">
      <formula>0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3" operator="lessThan">
      <formula>3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4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5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6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7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8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9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0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1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2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9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94" operator="lessThan">
      <formula>2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5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6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7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98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9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0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1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2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03" operator="lessThan">
      <formula>2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04" operator="lessThan">
      <formula>6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5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6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7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8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0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81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11" operator="lessThan">
      <formula>6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2" operator="lessThan">
      <formula>#REF!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3" operator="lessThan">
      <formula>#REF!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4" operator="lessThan">
      <formula>#REF!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15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16" operator="lessThan">
      <formula>6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18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9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0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21" operator="lessThan">
      <formula>$H$10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22" operator="greaterThan">
      <formula>90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23" operator="greaterThan">
      <formula>90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24" operator="greaterThan">
      <formula>90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25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1">
      <formula>OR(P8&lt;#REF!,P8&gt;#REF!)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2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33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4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35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6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