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<sst xmlns="http://schemas.openxmlformats.org/spreadsheetml/2006/main" count="2602" uniqueCount="309">
  <si>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</si>
  <si>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</si>
  <si>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</si>
  <si>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</si>
  <si>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</si>
  <si>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</si>
  <si>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</si>
  <si>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</si>
  <si>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</si>
  <si>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</si>
  <si>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</si>
  <si>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</si>
  <si>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</si>
  <si>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</si>
  <si>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</si>
  <si>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</si>
  <si>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</si>
  <si>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</si>
  <si>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</si>
  <si>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</si>
  <si>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</si>
  <si>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</si>
  <si>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</si>
  <si>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</si>
  <si>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</si>
  <si>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</si>
  <si>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</si>
  <si>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</si>
  <si>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</si>
  <si>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</si>
  <si>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</si>
  <si>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</si>
  <si>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</si>
  <si>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</si>
  <si>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</si>
  <si>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</si>
  <si>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</si>
  <si>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</si>
  <si>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</si>
  <si>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</si>
  <si>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</si>
  <si>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</si>
  <si>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</si>
  <si>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</si>
  <si>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</si>
  <si>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</si>
  <si>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</si>
  <si>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</si>
  <si>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</si>
  <si>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</si>
  <si>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</si>
  <si>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</si>
  <si>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</si>
  <si>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</si>
  <si>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</si>
  <si>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</si>
  <si>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</si>
  <si>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</si>
  <si>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</si>
  <si>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</si>
  <si>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</si>
  <si>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</si>
  <si>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</si>
  <si>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</si>
  <si>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</si>
  <si>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</si>
  <si>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</si>
  <si>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</si>
  <si>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</si>
  <si>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</si>
  <si>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</si>
  <si>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</si>
  <si>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</si>
  <si>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</si>
  <si>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</si>
  <si>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</si>
  <si>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</si>
  <si>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</si>
  <si>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</si>
  <si>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</si>
  <si>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</si>
  <si>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</si>
  <si>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</si>
  <si>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</si>
  <si>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</si>
  <si>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</si>
  <si>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</si>
  <si>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</si>
  <si>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</si>
  <si>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</si>
  <si>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</si>
  <si>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</si>
  <si>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</si>
  <si>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</si>
  <si>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</si>
  <si>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</si>
  <si>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</si>
  <si>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</si>
  <si>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</si>
  <si>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</si>
  <si>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</si>
  <si>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</si>
  <si>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</si>
  <si>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</si>
  <si>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</si>
  <si>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</si>
  <si>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</si>
  <si>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</si>
  <si>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</si>
  <si>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</si>
  <si>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</si>
  <si>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</si>
  <si>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</si>
  <si>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</si>
  <si>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</si>
  <si>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</si>
  <si>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</si>
  <si>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</si>
  <si>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</si>
  <si>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</si>
  <si>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</si>
  <si>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</si>
  <si>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</si>
  <si>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</si>
  <si>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</si>
  <si>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</si>
  <si>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</si>
  <si>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</si>
  <si>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</si>
  <si>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</si>
  <si>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</si>
  <si>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</si>
  <si>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</si>
  <si>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</si>
  <si>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</si>
  <si>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</si>
  <si>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</si>
  <si>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</si>
  <si>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</si>
  <si>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</si>
  <si>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</si>
  <si>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</si>
  <si>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</si>
  <si>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</si>
  <si>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</si>
  <si>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</si>
  <si>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</si>
  <si>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</si>
  <si>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</si>
  <si>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</si>
  <si>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</si>
  <si>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</si>
  <si>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</si>
  <si>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</si>
  <si>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</si>
  <si>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</si>
  <si>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</si>
  <si>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</si>
  <si>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</si>
  <si>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</si>
  <si>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</si>
  <si>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</si>
  <si>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</si>
  <si>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</si>
  <si>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</si>
  <si>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</si>
  <si>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</si>
  <si>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</si>
  <si>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</si>
  <si>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</si>
  <si>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</si>
  <si>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</si>
  <si>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</si>
  <si>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</si>
  <si>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</si>
  <si>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</si>
  <si>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</si>
  <si>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</si>
  <si>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호남제일고등학교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</si>
  <si>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</si>
  <si>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</si>
  <si>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</si>
  <si>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</si>
  <si>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</si>
  <si>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</si>
  <si>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</si>
  <si>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</si>
  <si>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</si>
  <si>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</si>
  <si>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</si>
  <si>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</si>
  <si>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</si>
  <si>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</si>
  <si>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</si>
  <si>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</si>
  <si>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</si>
  <si>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</si>
  <si>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</si>
  <si>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</si>
  <si>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</si>
  <si>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</si>
  <si>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</si>
  <si>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</si>
  <si>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</si>
  <si>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선택1</t>
  </si>
  <si>
    <t>미술</t>
  </si>
  <si>
    <t>선택2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</si>
  <si>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</si>
  <si>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</si>
  <si>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</si>
  <si>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</si>
  <si>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</si>
  <si>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</si>
  <si>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</si>
  <si>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</si>
  <si>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선택3</t>
  </si>
  <si>
    <t>언어와 매체</t>
  </si>
  <si>
    <t>전문교과Ⅰ</t>
  </si>
  <si>
    <t>문학과 매체</t>
  </si>
  <si>
    <t>진로 선택</t>
  </si>
  <si>
    <t>미적분</t>
  </si>
  <si>
    <t>선택5</t>
  </si>
  <si>
    <t>경제 수학</t>
  </si>
  <si>
    <t>한국지리</t>
  </si>
  <si>
    <t>선택9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</si>
  <si>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</si>
  <si>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</si>
  <si>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</si>
  <si>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</si>
  <si>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</si>
  <si>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</si>
  <si>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</si>
  <si>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</si>
  <si>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과학과제 연구</t>
  </si>
  <si>
    <t>미개설</t>
  </si>
  <si>
    <t>제2외국어</t>
  </si>
  <si>
    <t>일본어Ⅰ</t>
  </si>
  <si>
    <t>선택14</t>
  </si>
  <si>
    <t>중국어Ⅰ</t>
  </si>
  <si>
    <t>과학사</t>
  </si>
  <si>
    <t>선택51</t>
  </si>
  <si>
    <t>소수</t>
  </si>
  <si>
    <t>실용 경제</t>
  </si>
  <si>
    <t>국제 경제</t>
  </si>
  <si>
    <t>고급 생명과학</t>
  </si>
  <si>
    <t>교특</t>
  </si>
  <si>
    <t>독서</t>
  </si>
  <si>
    <t>영어 독해와 작문</t>
  </si>
  <si>
    <t>스포츠 생활</t>
  </si>
  <si>
    <t>음악 감상과 비평</t>
  </si>
  <si>
    <t>실용 국어</t>
  </si>
  <si>
    <t>선택4</t>
  </si>
  <si>
    <t>심화 국어</t>
  </si>
  <si>
    <t>고전 읽기</t>
  </si>
  <si>
    <t>기하</t>
  </si>
  <si>
    <t>선택6</t>
  </si>
  <si>
    <t>수학과제 탐구</t>
  </si>
  <si>
    <t>통합수학Ⅰ(타시도-대구)</t>
  </si>
  <si>
    <t>통합수학Ⅱ(타시도-대구)</t>
  </si>
  <si>
    <t>실용 수학</t>
  </si>
  <si>
    <t>선택7</t>
  </si>
  <si>
    <t>심화 수학Ⅰ</t>
  </si>
  <si>
    <t>실용 영어</t>
  </si>
  <si>
    <t>선택8</t>
  </si>
  <si>
    <t>진로 영어</t>
  </si>
  <si>
    <t>영미 문학 읽기</t>
  </si>
  <si>
    <t>여행지리</t>
  </si>
  <si>
    <t>선택10</t>
  </si>
  <si>
    <t>사회문제 탐구</t>
  </si>
  <si>
    <t>고전과 윤리</t>
  </si>
  <si>
    <t>화학Ⅱ</t>
  </si>
  <si>
    <t>생명과학Ⅱ</t>
  </si>
  <si>
    <t>지구과학Ⅱ</t>
  </si>
  <si>
    <t>사회과제 연구</t>
  </si>
  <si>
    <t>세계지리</t>
  </si>
  <si>
    <t>선택11</t>
  </si>
  <si>
    <t>동아시아사</t>
  </si>
  <si>
    <t>경제</t>
  </si>
  <si>
    <t>윤리와 사상</t>
  </si>
  <si>
    <t>생활과 과학</t>
  </si>
  <si>
    <t>융합과학</t>
  </si>
  <si>
    <t>한국 사회의 이해</t>
  </si>
  <si>
    <t>물리학Ⅱ</t>
  </si>
  <si>
    <t>2023학년도 입학생 교육과정 편성표</t>
  </si>
  <si>
    <t>논술</t>
  </si>
  <si>
    <t>선택12</t>
  </si>
  <si>
    <t>환경</t>
  </si>
  <si>
    <t>선택13</t>
  </si>
  <si>
    <t>보건</t>
  </si>
  <si>
    <t>철학</t>
  </si>
  <si>
    <t>심리학</t>
  </si>
  <si>
    <t>교육학</t>
  </si>
  <si>
    <t>306(18)</t>
  </si>
  <si>
    <t>29~29</t>
  </si>
  <si>
    <t>29~31</t>
  </si>
  <si>
    <t/>
  </si>
  <si>
    <t>174~178</t>
  </si>
  <si>
    <t>2022학년도 입학생 교육과정 편성표</t>
  </si>
  <si>
    <t>선택15</t>
  </si>
  <si>
    <t>408(24)</t>
  </si>
  <si>
    <t>30~30</t>
  </si>
  <si>
    <t>30~32</t>
  </si>
  <si>
    <t>180~184</t>
  </si>
  <si>
    <t>2021학년도 입학생 교육과정 편성표</t>
  </si>
  <si>
    <t>한문</t>
  </si>
  <si>
    <t>한문Ⅰ</t>
  </si>
  <si>
    <t>선택16</t>
  </si>
  <si>
    <t>선택17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</si>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</sst>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213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214</v>
      </c>
      <c r="D27" t="s" s="60">
        <v>196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216</v>
      </c>
      <c r="D28" t="s" s="60">
        <v>196</v>
      </c>
      <c r="E28" t="s" s="60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217</v>
      </c>
      <c r="B29" t="s" s="58">
        <v>180</v>
      </c>
      <c r="C29" t="s" s="59">
        <v>218</v>
      </c>
      <c r="D29" t="s" s="60">
        <v>219</v>
      </c>
      <c r="E29" t="s" s="60">
        <v>215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220</v>
      </c>
      <c r="D30" t="s" s="60">
        <v>196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222</v>
      </c>
      <c r="D31" t="s" s="60">
        <v>219</v>
      </c>
      <c r="E31" t="s" s="60">
        <v>221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0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0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0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0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231</v>
      </c>
      <c r="D39" t="s" s="60">
        <v>196</v>
      </c>
      <c r="E39" t="s" s="60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232</v>
      </c>
      <c r="D40" t="s" s="60">
        <v>196</v>
      </c>
      <c r="E40" t="s" s="60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217</v>
      </c>
      <c r="B41" t="s" s="58">
        <v>191</v>
      </c>
      <c r="C41" t="s" s="59">
        <v>233</v>
      </c>
      <c r="D41" t="s" s="60">
        <v>219</v>
      </c>
      <c r="E41" t="s" s="60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234</v>
      </c>
      <c r="R41" t="n" s="67">
        <v>0.0</v>
      </c>
    </row>
    <row r="42" ht="17.0" customHeight="true">
      <c r="A42" t="s" s="57">
        <v>197</v>
      </c>
      <c r="B42" t="s" s="58">
        <v>235</v>
      </c>
      <c r="C42" t="s" s="59">
        <v>236</v>
      </c>
      <c r="D42" t="s" s="60">
        <v>196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197</v>
      </c>
      <c r="B43" t="s" s="58">
        <v>235</v>
      </c>
      <c r="C43" t="s" s="59">
        <v>238</v>
      </c>
      <c r="D43" t="s" s="60">
        <v>196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239</v>
      </c>
      <c r="D44" t="s" s="60">
        <v>219</v>
      </c>
      <c r="E44" t="s" s="60">
        <v>240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200</v>
      </c>
      <c r="C45" t="s" s="59">
        <v>242</v>
      </c>
      <c r="D45" t="s" s="60">
        <v>196</v>
      </c>
      <c r="E45" t="s" s="60">
        <v>240</v>
      </c>
      <c r="F45" t="s" s="61">
        <v>241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217</v>
      </c>
      <c r="B46" t="s" s="58">
        <v>189</v>
      </c>
      <c r="C46" t="s" s="59">
        <v>243</v>
      </c>
      <c r="D46" t="s" s="60">
        <v>219</v>
      </c>
      <c r="E46" t="s" s="60">
        <v>240</v>
      </c>
      <c r="F46" t="s" s="61">
        <v>241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217</v>
      </c>
      <c r="B47" t="s" s="58">
        <v>191</v>
      </c>
      <c r="C47" t="s" s="59">
        <v>244</v>
      </c>
      <c r="D47" t="s" s="60">
        <v>219</v>
      </c>
      <c r="E47" t="s" s="60">
        <v>240</v>
      </c>
      <c r="F47" t="s" s="61">
        <v>245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246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186</v>
      </c>
      <c r="C49" t="s" s="59">
        <v>247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187</v>
      </c>
      <c r="C50" t="s" s="59">
        <v>187</v>
      </c>
      <c r="D50" t="s" s="60">
        <v>181</v>
      </c>
      <c r="E50" t="s" s="60">
        <v>182</v>
      </c>
      <c r="F50" t="s" s="61">
        <v>183</v>
      </c>
      <c r="G50" t="n" s="61">
        <v>1.0</v>
      </c>
      <c r="H50" t="n" s="62">
        <v>6.0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195</v>
      </c>
      <c r="C51" t="s" s="59">
        <v>248</v>
      </c>
      <c r="D51" t="s" s="60">
        <v>219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202</v>
      </c>
      <c r="C52" t="s" s="59">
        <v>249</v>
      </c>
      <c r="D52" t="s" s="60">
        <v>219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250</v>
      </c>
      <c r="D53" t="s" s="60">
        <v>219</v>
      </c>
      <c r="E53" t="s" s="60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234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252</v>
      </c>
      <c r="D54" t="s" s="60">
        <v>219</v>
      </c>
      <c r="E54" t="s" s="60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253</v>
      </c>
      <c r="D55" t="s" s="60">
        <v>219</v>
      </c>
      <c r="E55" t="s" s="60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254</v>
      </c>
      <c r="D56" t="s" s="60">
        <v>219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256</v>
      </c>
      <c r="D57" t="s" s="60">
        <v>219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257</v>
      </c>
      <c r="D58" t="s" s="60">
        <v>219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258</v>
      </c>
      <c r="D59" t="s" s="60">
        <v>219</v>
      </c>
      <c r="E59" t="s" s="60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259</v>
      </c>
      <c r="D60" t="s" s="60">
        <v>219</v>
      </c>
      <c r="E60" t="s" s="60">
        <v>260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257</v>
      </c>
      <c r="D61" t="s" s="60">
        <v>219</v>
      </c>
      <c r="E61" t="s" s="60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258</v>
      </c>
      <c r="D62" t="s" s="60">
        <v>219</v>
      </c>
      <c r="E62" t="s" s="60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217</v>
      </c>
      <c r="B63" t="s" s="58">
        <v>185</v>
      </c>
      <c r="C63" t="s" s="59">
        <v>261</v>
      </c>
      <c r="D63" t="s" s="60">
        <v>219</v>
      </c>
      <c r="E63" t="s" s="60">
        <v>260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262</v>
      </c>
      <c r="D64" t="s" s="60">
        <v>219</v>
      </c>
      <c r="E64" t="s" s="60">
        <v>263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234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264</v>
      </c>
      <c r="D65" t="s" s="60">
        <v>219</v>
      </c>
      <c r="E65" t="s" s="60">
        <v>263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265</v>
      </c>
      <c r="D66" t="s" s="60">
        <v>219</v>
      </c>
      <c r="E66" t="s" s="60">
        <v>263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266</v>
      </c>
      <c r="D67" t="s" s="60">
        <v>219</v>
      </c>
      <c r="E67" t="s" s="60">
        <v>267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268</v>
      </c>
      <c r="D68" t="s" s="60">
        <v>219</v>
      </c>
      <c r="E68" t="s" s="60">
        <v>267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269</v>
      </c>
      <c r="D69" t="s" s="60">
        <v>219</v>
      </c>
      <c r="E69" t="s" s="60">
        <v>267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270</v>
      </c>
      <c r="D70" t="s" s="60">
        <v>219</v>
      </c>
      <c r="E70" t="s" s="60">
        <v>267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271</v>
      </c>
      <c r="D71" t="s" s="60">
        <v>219</v>
      </c>
      <c r="E71" t="s" s="60">
        <v>267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272</v>
      </c>
      <c r="D72" t="s" s="60">
        <v>219</v>
      </c>
      <c r="E72" t="s" s="60">
        <v>267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217</v>
      </c>
      <c r="B73" t="s" s="58">
        <v>189</v>
      </c>
      <c r="C73" t="s" s="59">
        <v>273</v>
      </c>
      <c r="D73" t="s" s="60">
        <v>219</v>
      </c>
      <c r="E73" t="s" s="60">
        <v>267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274</v>
      </c>
      <c r="D74" t="s" s="60">
        <v>196</v>
      </c>
      <c r="E74" t="s" s="60">
        <v>275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234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276</v>
      </c>
      <c r="D75" t="s" s="60">
        <v>196</v>
      </c>
      <c r="E75" t="s" s="60">
        <v>275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234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277</v>
      </c>
      <c r="D76" t="s" s="60">
        <v>196</v>
      </c>
      <c r="E76" t="s" s="60">
        <v>275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234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278</v>
      </c>
      <c r="D77" t="s" s="60">
        <v>196</v>
      </c>
      <c r="E77" t="s" s="60">
        <v>275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234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279</v>
      </c>
      <c r="D78" t="s" s="60">
        <v>219</v>
      </c>
      <c r="E78" t="s" s="60">
        <v>275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6.0</v>
      </c>
      <c r="Q78" t="s" s="67">
        <v>234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280</v>
      </c>
      <c r="D79" t="s" s="60">
        <v>219</v>
      </c>
      <c r="E79" t="s" s="60">
        <v>275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217</v>
      </c>
      <c r="B80" t="s" s="58">
        <v>189</v>
      </c>
      <c r="C80" t="s" s="59">
        <v>281</v>
      </c>
      <c r="D80" t="s" s="60">
        <v>219</v>
      </c>
      <c r="E80" t="s" s="60">
        <v>275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282</v>
      </c>
      <c r="D81" t="s" s="60">
        <v>219</v>
      </c>
      <c r="E81" t="s" s="60">
        <v>240</v>
      </c>
      <c r="F81" t="s" s="61">
        <v>241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0.0</v>
      </c>
      <c r="O81" t="n" s="67">
        <v>2.0</v>
      </c>
      <c r="P81" t="n" s="67">
        <v>2.0</v>
      </c>
      <c r="Q81" t="s" s="67">
        <v>184</v>
      </c>
      <c r="R81" t="n" s="67">
        <v>0.0</v>
      </c>
    </row>
    <row r="82" ht="17.5" customHeight="true">
      <c r="A82" s="5"/>
      <c r="B82" s="6"/>
      <c r="C82" s="7"/>
      <c r="D82" s="8"/>
      <c r="E82" s="8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  <c r="Q82" s="15"/>
      <c r="R82" s="15"/>
    </row>
    <row r="83" ht="19.5" customHeight="true">
      <c r="A83" t="s" s="79">
        <v>165</v>
      </c>
      <c r="B83" s="80"/>
      <c r="C83" s="80"/>
      <c r="D83" s="80"/>
      <c r="E83" s="80"/>
      <c r="F83" s="80"/>
      <c r="G83" s="80"/>
      <c r="H83" s="31"/>
      <c r="I83" t="n" s="32">
        <v>29.0</v>
      </c>
      <c r="J83" t="n" s="33">
        <v>29.0</v>
      </c>
      <c r="K83" t="n" s="32">
        <v>32.0</v>
      </c>
      <c r="L83" t="n" s="33">
        <v>32.0</v>
      </c>
      <c r="M83" t="n" s="32">
        <v>32.0</v>
      </c>
      <c r="N83" t="n" s="33">
        <v>30.0</v>
      </c>
      <c r="O83" t="n" s="34">
        <v>184.0</v>
      </c>
      <c r="P83" s="77"/>
      <c r="Q83" s="84"/>
      <c r="R83" s="85"/>
    </row>
    <row r="84" ht="19.5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7"/>
      <c r="Q84" s="86"/>
      <c r="R84" s="87"/>
    </row>
    <row r="85" ht="19.5" customHeight="true">
      <c r="A85" t="s" s="90">
        <v>86</v>
      </c>
      <c r="B85" s="91"/>
      <c r="C85" s="91"/>
      <c r="D85" s="91"/>
      <c r="E85" s="91"/>
      <c r="F85" s="91"/>
      <c r="G85" s="91"/>
      <c r="H85" s="38"/>
      <c r="I85" t="n" s="39">
        <v>51.0</v>
      </c>
      <c r="J85" t="n" s="40">
        <v>51.0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n" s="41">
        <v>374.0</v>
      </c>
      <c r="P85" s="78"/>
      <c r="Q85" s="88"/>
      <c r="R8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3:G83"/>
    <mergeCell ref="A84:G84"/>
    <mergeCell ref="A85:G85"/>
    <mergeCell ref="Q83:R85"/>
  </mergeCells>
  <phoneticPr fontId="2" type="noConversion"/>
  <conditionalFormatting sqref="">
    <cfRule type="cellIs" dxfId="75" priority="2469" operator="equal">
      <formula>"지정"</formula>
    </cfRule>
    <cfRule type="cellIs" dxfId="74" priority="2470" operator="equal">
      <formula>"선택15"</formula>
    </cfRule>
    <cfRule type="cellIs" dxfId="73" priority="2471" operator="equal">
      <formula>"선택14"</formula>
    </cfRule>
    <cfRule type="cellIs" dxfId="72" priority="2472" operator="equal">
      <formula>"선택13"</formula>
    </cfRule>
    <cfRule type="cellIs" dxfId="71" priority="2473" operator="equal">
      <formula>"선택12"</formula>
    </cfRule>
    <cfRule type="cellIs" dxfId="70" priority="2474" operator="equal">
      <formula>"선택11"</formula>
    </cfRule>
    <cfRule type="cellIs" dxfId="69" priority="2475" operator="equal">
      <formula>"선택10"</formula>
    </cfRule>
    <cfRule type="cellIs" dxfId="68" priority="2476" operator="equal">
      <formula>"선택9"</formula>
    </cfRule>
    <cfRule type="cellIs" dxfId="67" priority="2477" operator="equal">
      <formula>"선택8"</formula>
    </cfRule>
    <cfRule type="cellIs" dxfId="66" priority="2478" operator="equal">
      <formula>"선택7"</formula>
    </cfRule>
    <cfRule type="cellIs" dxfId="65" priority="2479" operator="equal">
      <formula>"선택6"</formula>
    </cfRule>
    <cfRule type="cellIs" dxfId="64" priority="2480" operator="equal">
      <formula>"선택5"</formula>
    </cfRule>
    <cfRule type="cellIs" dxfId="63" priority="2481" operator="equal">
      <formula>"선택4"</formula>
    </cfRule>
    <cfRule type="cellIs" dxfId="62" priority="2482" operator="equal">
      <formula>"선택3"</formula>
    </cfRule>
    <cfRule type="cellIs" dxfId="61" priority="2483" operator="equal">
      <formula>"선택2"</formula>
    </cfRule>
    <cfRule type="cellIs" dxfId="60" priority="2484" operator="equal">
      <formula>"선택1"</formula>
    </cfRule>
    <cfRule type="cellIs" dxfId="59" priority="2485" operator="equal">
      <formula>"진로"</formula>
    </cfRule>
    <cfRule type="cellIs" dxfId="58" priority="2486" operator="equal">
      <formula>"소수"</formula>
    </cfRule>
    <cfRule type="cellIs" dxfId="57" priority="2487" operator="equal">
      <formula>"공동"</formula>
    </cfRule>
  </conditionalFormatting>
  <conditionalFormatting sqref="">
    <cfRule type="cellIs" dxfId="56" priority="2410" operator="equal">
      <formula>0</formula>
    </cfRule>
  </conditionalFormatting>
  <conditionalFormatting sqref="">
    <cfRule type="cellIs" dxfId="55" priority="2493" operator="greaterThan">
      <formula>0</formula>
    </cfRule>
  </conditionalFormatting>
  <conditionalFormatting sqref="">
    <cfRule type="cellIs" dxfId="54" priority="2494" operator="lessThan">
      <formula>$H$10</formula>
    </cfRule>
  </conditionalFormatting>
  <conditionalFormatting sqref="">
    <cfRule type="cellIs" dxfId="53" priority="2495" operator="equal">
      <formula>0</formula>
    </cfRule>
    <cfRule type="expression" dxfId="52" priority="249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F83">
    <cfRule type="cellIs" dxfId="75" priority="2431" operator="equal">
      <formula>"지정"</formula>
    </cfRule>
  </conditionalFormatting>
  <conditionalFormatting sqref="F83">
    <cfRule type="cellIs" dxfId="74" priority="2432" operator="equal">
      <formula>"선택15"</formula>
    </cfRule>
  </conditionalFormatting>
  <conditionalFormatting sqref="F83">
    <cfRule type="cellIs" dxfId="73" priority="2433" operator="equal">
      <formula>"선택14"</formula>
    </cfRule>
  </conditionalFormatting>
  <conditionalFormatting sqref="F83">
    <cfRule type="cellIs" dxfId="72" priority="2434" operator="equal">
      <formula>"선택13"</formula>
    </cfRule>
  </conditionalFormatting>
  <conditionalFormatting sqref="F83">
    <cfRule type="cellIs" dxfId="71" priority="2435" operator="equal">
      <formula>"선택12"</formula>
    </cfRule>
  </conditionalFormatting>
  <conditionalFormatting sqref="F83">
    <cfRule type="cellIs" dxfId="70" priority="2436" operator="equal">
      <formula>"선택11"</formula>
    </cfRule>
  </conditionalFormatting>
  <conditionalFormatting sqref="F83">
    <cfRule type="cellIs" dxfId="69" priority="2437" operator="equal">
      <formula>"선택10"</formula>
    </cfRule>
  </conditionalFormatting>
  <conditionalFormatting sqref="F83">
    <cfRule type="cellIs" dxfId="68" priority="2438" operator="equal">
      <formula>"선택9"</formula>
    </cfRule>
  </conditionalFormatting>
  <conditionalFormatting sqref="F83">
    <cfRule type="cellIs" dxfId="67" priority="2439" operator="equal">
      <formula>"선택8"</formula>
    </cfRule>
  </conditionalFormatting>
  <conditionalFormatting sqref="F83">
    <cfRule type="cellIs" dxfId="66" priority="2440" operator="equal">
      <formula>"선택7"</formula>
    </cfRule>
  </conditionalFormatting>
  <conditionalFormatting sqref="F83">
    <cfRule type="cellIs" dxfId="65" priority="2441" operator="equal">
      <formula>"선택6"</formula>
    </cfRule>
  </conditionalFormatting>
  <conditionalFormatting sqref="F83">
    <cfRule type="cellIs" dxfId="64" priority="2442" operator="equal">
      <formula>"선택5"</formula>
    </cfRule>
  </conditionalFormatting>
  <conditionalFormatting sqref="F83">
    <cfRule type="cellIs" dxfId="63" priority="2443" operator="equal">
      <formula>"선택4"</formula>
    </cfRule>
  </conditionalFormatting>
  <conditionalFormatting sqref="F83">
    <cfRule type="cellIs" dxfId="62" priority="2444" operator="equal">
      <formula>"선택3"</formula>
    </cfRule>
  </conditionalFormatting>
  <conditionalFormatting sqref="F83">
    <cfRule type="cellIs" dxfId="61" priority="2445" operator="equal">
      <formula>"선택2"</formula>
    </cfRule>
  </conditionalFormatting>
  <conditionalFormatting sqref="F83">
    <cfRule type="cellIs" dxfId="60" priority="2446" operator="equal">
      <formula>"선택1"</formula>
    </cfRule>
  </conditionalFormatting>
  <conditionalFormatting sqref="F83">
    <cfRule type="cellIs" dxfId="59" priority="2447" operator="equal">
      <formula>"진로"</formula>
    </cfRule>
  </conditionalFormatting>
  <conditionalFormatting sqref="F83">
    <cfRule type="cellIs" dxfId="58" priority="2448" operator="equal">
      <formula>"소수"</formula>
    </cfRule>
  </conditionalFormatting>
  <conditionalFormatting sqref="F83">
    <cfRule type="cellIs" dxfId="57" priority="2449" operator="equal">
      <formula>"공동"</formula>
    </cfRule>
  </conditionalFormatting>
  <conditionalFormatting sqref="F84">
    <cfRule type="cellIs" dxfId="75" priority="2450" operator="equal">
      <formula>"지정"</formula>
    </cfRule>
  </conditionalFormatting>
  <conditionalFormatting sqref="F84">
    <cfRule type="cellIs" dxfId="74" priority="2451" operator="equal">
      <formula>"선택15"</formula>
    </cfRule>
  </conditionalFormatting>
  <conditionalFormatting sqref="F84">
    <cfRule type="cellIs" dxfId="73" priority="2452" operator="equal">
      <formula>"선택14"</formula>
    </cfRule>
  </conditionalFormatting>
  <conditionalFormatting sqref="F84">
    <cfRule type="cellIs" dxfId="72" priority="2453" operator="equal">
      <formula>"선택13"</formula>
    </cfRule>
  </conditionalFormatting>
  <conditionalFormatting sqref="F84">
    <cfRule type="cellIs" dxfId="71" priority="2454" operator="equal">
      <formula>"선택12"</formula>
    </cfRule>
  </conditionalFormatting>
  <conditionalFormatting sqref="F84">
    <cfRule type="cellIs" dxfId="70" priority="2455" operator="equal">
      <formula>"선택11"</formula>
    </cfRule>
  </conditionalFormatting>
  <conditionalFormatting sqref="F84">
    <cfRule type="cellIs" dxfId="69" priority="2456" operator="equal">
      <formula>"선택10"</formula>
    </cfRule>
  </conditionalFormatting>
  <conditionalFormatting sqref="F84">
    <cfRule type="cellIs" dxfId="68" priority="2457" operator="equal">
      <formula>"선택9"</formula>
    </cfRule>
  </conditionalFormatting>
  <conditionalFormatting sqref="F84">
    <cfRule type="cellIs" dxfId="67" priority="2458" operator="equal">
      <formula>"선택8"</formula>
    </cfRule>
  </conditionalFormatting>
  <conditionalFormatting sqref="F84">
    <cfRule type="cellIs" dxfId="66" priority="2459" operator="equal">
      <formula>"선택7"</formula>
    </cfRule>
  </conditionalFormatting>
  <conditionalFormatting sqref="F84">
    <cfRule type="cellIs" dxfId="65" priority="2460" operator="equal">
      <formula>"선택6"</formula>
    </cfRule>
  </conditionalFormatting>
  <conditionalFormatting sqref="F84">
    <cfRule type="cellIs" dxfId="64" priority="2461" operator="equal">
      <formula>"선택5"</formula>
    </cfRule>
  </conditionalFormatting>
  <conditionalFormatting sqref="F84">
    <cfRule type="cellIs" dxfId="63" priority="2462" operator="equal">
      <formula>"선택4"</formula>
    </cfRule>
  </conditionalFormatting>
  <conditionalFormatting sqref="F84">
    <cfRule type="cellIs" dxfId="62" priority="2463" operator="equal">
      <formula>"선택3"</formula>
    </cfRule>
  </conditionalFormatting>
  <conditionalFormatting sqref="F84">
    <cfRule type="cellIs" dxfId="61" priority="2464" operator="equal">
      <formula>"선택2"</formula>
    </cfRule>
  </conditionalFormatting>
  <conditionalFormatting sqref="F84">
    <cfRule type="cellIs" dxfId="60" priority="2465" operator="equal">
      <formula>"선택1"</formula>
    </cfRule>
  </conditionalFormatting>
  <conditionalFormatting sqref="F84">
    <cfRule type="cellIs" dxfId="59" priority="2466" operator="equal">
      <formula>"진로"</formula>
    </cfRule>
  </conditionalFormatting>
  <conditionalFormatting sqref="F84">
    <cfRule type="cellIs" dxfId="58" priority="2467" operator="equal">
      <formula>"소수"</formula>
    </cfRule>
  </conditionalFormatting>
  <conditionalFormatting sqref="F84">
    <cfRule type="cellIs" dxfId="57" priority="2468" operator="equal">
      <formula>"공동"</formula>
    </cfRule>
  </conditionalFormatting>
  <conditionalFormatting sqref="F85">
    <cfRule type="cellIs" dxfId="75" priority="2469" operator="equal">
      <formula>"지정"</formula>
    </cfRule>
  </conditionalFormatting>
  <conditionalFormatting sqref="F85">
    <cfRule type="cellIs" dxfId="74" priority="2470" operator="equal">
      <formula>"선택15"</formula>
    </cfRule>
  </conditionalFormatting>
  <conditionalFormatting sqref="F85">
    <cfRule type="cellIs" dxfId="73" priority="2471" operator="equal">
      <formula>"선택14"</formula>
    </cfRule>
  </conditionalFormatting>
  <conditionalFormatting sqref="F85">
    <cfRule type="cellIs" dxfId="72" priority="2472" operator="equal">
      <formula>"선택13"</formula>
    </cfRule>
  </conditionalFormatting>
  <conditionalFormatting sqref="F85">
    <cfRule type="cellIs" dxfId="71" priority="2473" operator="equal">
      <formula>"선택12"</formula>
    </cfRule>
  </conditionalFormatting>
  <conditionalFormatting sqref="F85">
    <cfRule type="cellIs" dxfId="70" priority="2474" operator="equal">
      <formula>"선택11"</formula>
    </cfRule>
  </conditionalFormatting>
  <conditionalFormatting sqref="F85">
    <cfRule type="cellIs" dxfId="69" priority="2475" operator="equal">
      <formula>"선택10"</formula>
    </cfRule>
  </conditionalFormatting>
  <conditionalFormatting sqref="F85">
    <cfRule type="cellIs" dxfId="68" priority="2476" operator="equal">
      <formula>"선택9"</formula>
    </cfRule>
  </conditionalFormatting>
  <conditionalFormatting sqref="F85">
    <cfRule type="cellIs" dxfId="67" priority="2477" operator="equal">
      <formula>"선택8"</formula>
    </cfRule>
  </conditionalFormatting>
  <conditionalFormatting sqref="F85">
    <cfRule type="cellIs" dxfId="66" priority="2478" operator="equal">
      <formula>"선택7"</formula>
    </cfRule>
  </conditionalFormatting>
  <conditionalFormatting sqref="F85">
    <cfRule type="cellIs" dxfId="65" priority="2479" operator="equal">
      <formula>"선택6"</formula>
    </cfRule>
  </conditionalFormatting>
  <conditionalFormatting sqref="F85">
    <cfRule type="cellIs" dxfId="64" priority="2480" operator="equal">
      <formula>"선택5"</formula>
    </cfRule>
  </conditionalFormatting>
  <conditionalFormatting sqref="F85">
    <cfRule type="cellIs" dxfId="63" priority="2481" operator="equal">
      <formula>"선택4"</formula>
    </cfRule>
  </conditionalFormatting>
  <conditionalFormatting sqref="F85">
    <cfRule type="cellIs" dxfId="62" priority="2482" operator="equal">
      <formula>"선택3"</formula>
    </cfRule>
  </conditionalFormatting>
  <conditionalFormatting sqref="F85">
    <cfRule type="cellIs" dxfId="61" priority="2483" operator="equal">
      <formula>"선택2"</formula>
    </cfRule>
  </conditionalFormatting>
  <conditionalFormatting sqref="F85">
    <cfRule type="cellIs" dxfId="60" priority="2484" operator="equal">
      <formula>"선택1"</formula>
    </cfRule>
  </conditionalFormatting>
  <conditionalFormatting sqref="F85">
    <cfRule type="cellIs" dxfId="59" priority="2485" operator="equal">
      <formula>"진로"</formula>
    </cfRule>
  </conditionalFormatting>
  <conditionalFormatting sqref="F85">
    <cfRule type="cellIs" dxfId="58" priority="2486" operator="equal">
      <formula>"소수"</formula>
    </cfRule>
  </conditionalFormatting>
  <conditionalFormatting sqref="F85">
    <cfRule type="cellIs" dxfId="57" priority="2487" operator="equal">
      <formula>"공동"</formula>
    </cfRule>
  </conditionalFormatting>
  <conditionalFormatting sqref="I82">
    <cfRule type="cellIs" dxfId="55" priority="2488" operator="greaterThan">
      <formula>0</formula>
    </cfRule>
  </conditionalFormatting>
  <conditionalFormatting sqref="J82">
    <cfRule type="cellIs" dxfId="55" priority="2489" operator="greaterThan">
      <formula>0</formula>
    </cfRule>
  </conditionalFormatting>
  <conditionalFormatting sqref="K82">
    <cfRule type="cellIs" dxfId="55" priority="2490" operator="greaterThan">
      <formula>0</formula>
    </cfRule>
  </conditionalFormatting>
  <conditionalFormatting sqref="L82">
    <cfRule type="cellIs" dxfId="55" priority="2491" operator="greaterThan">
      <formula>0</formula>
    </cfRule>
  </conditionalFormatting>
  <conditionalFormatting sqref="M82">
    <cfRule type="cellIs" dxfId="55" priority="2492" operator="greaterThan">
      <formula>0</formula>
    </cfRule>
  </conditionalFormatting>
  <conditionalFormatting sqref="N82">
    <cfRule type="cellIs" dxfId="55" priority="2493" operator="greaterThan">
      <formula>0</formula>
    </cfRule>
  </conditionalFormatting>
  <conditionalFormatting sqref="O85">
    <cfRule type="cellIs" dxfId="54" priority="2494" operator="lessThan">
      <formula>$H$10</formula>
    </cfRule>
  </conditionalFormatting>
  <conditionalFormatting sqref="Q83">
    <cfRule type="cellIs" dxfId="53" priority="2495" operator="equal">
      <formula>0</formula>
    </cfRule>
  </conditionalFormatting>
  <conditionalFormatting sqref="Q83">
    <cfRule type="expression" dxfId="52" priority="249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248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249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197</v>
      </c>
      <c r="B26" t="s" s="19">
        <v>200</v>
      </c>
      <c r="C26" t="s" s="56">
        <v>284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202</v>
      </c>
      <c r="C27" t="s" s="56">
        <v>203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202</v>
      </c>
      <c r="C28" t="s" s="56">
        <v>205</v>
      </c>
      <c r="D28" t="s" s="20">
        <v>196</v>
      </c>
      <c r="E28" t="s" s="20">
        <v>204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202</v>
      </c>
      <c r="C29" t="s" s="56">
        <v>203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194</v>
      </c>
      <c r="B30" t="s" s="19">
        <v>202</v>
      </c>
      <c r="C30" t="s" s="56">
        <v>205</v>
      </c>
      <c r="D30" t="s" s="20">
        <v>196</v>
      </c>
      <c r="E30" t="s" s="20">
        <v>206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214</v>
      </c>
      <c r="D31" t="s" s="20">
        <v>196</v>
      </c>
      <c r="E31" t="s" s="20">
        <v>215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216</v>
      </c>
      <c r="D32" t="s" s="20">
        <v>196</v>
      </c>
      <c r="E32" t="s" s="20">
        <v>215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217</v>
      </c>
      <c r="B33" t="s" s="19">
        <v>180</v>
      </c>
      <c r="C33" t="s" s="56">
        <v>218</v>
      </c>
      <c r="D33" t="s" s="20">
        <v>219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220</v>
      </c>
      <c r="D34" t="s" s="20">
        <v>196</v>
      </c>
      <c r="E34" t="s" s="20">
        <v>251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222</v>
      </c>
      <c r="D35" t="s" s="20">
        <v>219</v>
      </c>
      <c r="E35" t="s" s="20">
        <v>251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197</v>
      </c>
      <c r="B36" t="s" s="19">
        <v>235</v>
      </c>
      <c r="C36" t="s" s="56">
        <v>236</v>
      </c>
      <c r="D36" t="s" s="20">
        <v>196</v>
      </c>
      <c r="E36" t="s" s="20">
        <v>221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197</v>
      </c>
      <c r="B37" t="s" s="19">
        <v>235</v>
      </c>
      <c r="C37" t="s" s="56">
        <v>238</v>
      </c>
      <c r="D37" t="s" s="20">
        <v>196</v>
      </c>
      <c r="E37" t="s" s="20">
        <v>221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223</v>
      </c>
      <c r="D38" t="s" s="20">
        <v>196</v>
      </c>
      <c r="E38" t="s" s="20">
        <v>255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225</v>
      </c>
      <c r="D39" t="s" s="20">
        <v>196</v>
      </c>
      <c r="E39" t="s" s="20">
        <v>255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226</v>
      </c>
      <c r="D40" t="s" s="20">
        <v>196</v>
      </c>
      <c r="E40" t="s" s="20">
        <v>255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227</v>
      </c>
      <c r="D41" t="s" s="20">
        <v>196</v>
      </c>
      <c r="E41" t="s" s="20">
        <v>255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228</v>
      </c>
      <c r="D42" t="s" s="20">
        <v>196</v>
      </c>
      <c r="E42" t="s" s="20">
        <v>255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229</v>
      </c>
      <c r="D43" t="s" s="20">
        <v>196</v>
      </c>
      <c r="E43" t="s" s="20">
        <v>255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230</v>
      </c>
      <c r="D44" t="s" s="20">
        <v>196</v>
      </c>
      <c r="E44" t="s" s="20">
        <v>255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231</v>
      </c>
      <c r="D45" t="s" s="20">
        <v>196</v>
      </c>
      <c r="E45" t="s" s="20">
        <v>255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232</v>
      </c>
      <c r="D46" t="s" s="20">
        <v>196</v>
      </c>
      <c r="E46" t="s" s="20">
        <v>255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217</v>
      </c>
      <c r="B47" t="s" s="19">
        <v>191</v>
      </c>
      <c r="C47" t="s" s="56">
        <v>233</v>
      </c>
      <c r="D47" t="s" s="20">
        <v>219</v>
      </c>
      <c r="E47" t="s" s="20">
        <v>255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252</v>
      </c>
      <c r="D48" t="s" s="20">
        <v>219</v>
      </c>
      <c r="E48" t="s" s="20">
        <v>260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5.0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253</v>
      </c>
      <c r="D49" t="s" s="20">
        <v>219</v>
      </c>
      <c r="E49" t="s" s="20">
        <v>260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254</v>
      </c>
      <c r="D50" t="s" s="20">
        <v>219</v>
      </c>
      <c r="E50" t="s" s="20">
        <v>263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256</v>
      </c>
      <c r="D51" t="s" s="20">
        <v>219</v>
      </c>
      <c r="E51" t="s" s="20">
        <v>263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259</v>
      </c>
      <c r="D52" t="s" s="20">
        <v>219</v>
      </c>
      <c r="E52" t="s" s="20">
        <v>224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217</v>
      </c>
      <c r="B53" t="s" s="19">
        <v>185</v>
      </c>
      <c r="C53" t="s" s="56">
        <v>261</v>
      </c>
      <c r="D53" t="s" s="20">
        <v>219</v>
      </c>
      <c r="E53" t="s" s="20">
        <v>224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264</v>
      </c>
      <c r="D54" t="s" s="20">
        <v>219</v>
      </c>
      <c r="E54" t="s" s="20">
        <v>267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265</v>
      </c>
      <c r="D55" t="s" s="20">
        <v>219</v>
      </c>
      <c r="E55" t="s" s="20">
        <v>267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266</v>
      </c>
      <c r="D56" t="s" s="20">
        <v>219</v>
      </c>
      <c r="E56" t="s" s="20">
        <v>275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268</v>
      </c>
      <c r="D57" t="s" s="20">
        <v>219</v>
      </c>
      <c r="E57" t="s" s="20">
        <v>275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269</v>
      </c>
      <c r="D58" t="s" s="20">
        <v>219</v>
      </c>
      <c r="E58" t="s" s="20">
        <v>275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270</v>
      </c>
      <c r="D59" t="s" s="20">
        <v>219</v>
      </c>
      <c r="E59" t="s" s="20">
        <v>275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271</v>
      </c>
      <c r="D60" t="s" s="20">
        <v>219</v>
      </c>
      <c r="E60" t="s" s="20">
        <v>275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272</v>
      </c>
      <c r="D61" t="s" s="20">
        <v>219</v>
      </c>
      <c r="E61" t="s" s="20">
        <v>275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217</v>
      </c>
      <c r="B62" t="s" s="19">
        <v>189</v>
      </c>
      <c r="C62" t="s" s="56">
        <v>273</v>
      </c>
      <c r="D62" t="s" s="20">
        <v>219</v>
      </c>
      <c r="E62" t="s" s="20">
        <v>275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274</v>
      </c>
      <c r="D63" t="s" s="20">
        <v>196</v>
      </c>
      <c r="E63" t="s" s="20">
        <v>285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276</v>
      </c>
      <c r="D64" t="s" s="20">
        <v>196</v>
      </c>
      <c r="E64" t="s" s="20">
        <v>285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277</v>
      </c>
      <c r="D65" t="s" s="20">
        <v>196</v>
      </c>
      <c r="E65" t="s" s="20">
        <v>285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278</v>
      </c>
      <c r="D66" t="s" s="20">
        <v>196</v>
      </c>
      <c r="E66" t="s" s="20">
        <v>285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282</v>
      </c>
      <c r="D67" t="s" s="20">
        <v>219</v>
      </c>
      <c r="E67" t="s" s="20">
        <v>285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279</v>
      </c>
      <c r="D68" t="s" s="20">
        <v>219</v>
      </c>
      <c r="E68" t="s" s="20">
        <v>285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280</v>
      </c>
      <c r="D69" t="s" s="20">
        <v>219</v>
      </c>
      <c r="E69" t="s" s="20">
        <v>285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217</v>
      </c>
      <c r="B70" t="s" s="19">
        <v>189</v>
      </c>
      <c r="C70" t="s" s="56">
        <v>281</v>
      </c>
      <c r="D70" t="s" s="20">
        <v>219</v>
      </c>
      <c r="E70" t="s" s="20">
        <v>285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197</v>
      </c>
      <c r="B71" t="s" s="19">
        <v>200</v>
      </c>
      <c r="C71" t="s" s="56">
        <v>286</v>
      </c>
      <c r="D71" t="s" s="20">
        <v>196</v>
      </c>
      <c r="E71" t="s" s="20">
        <v>287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197</v>
      </c>
      <c r="B72" t="s" s="19">
        <v>200</v>
      </c>
      <c r="C72" t="s" s="56">
        <v>288</v>
      </c>
      <c r="D72" t="s" s="20">
        <v>196</v>
      </c>
      <c r="E72" t="s" s="20">
        <v>287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197</v>
      </c>
      <c r="B73" t="s" s="19">
        <v>200</v>
      </c>
      <c r="C73" t="s" s="56">
        <v>289</v>
      </c>
      <c r="D73" t="s" s="20">
        <v>196</v>
      </c>
      <c r="E73" t="s" s="20">
        <v>287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197</v>
      </c>
      <c r="B74" t="s" s="19">
        <v>200</v>
      </c>
      <c r="C74" t="s" s="56">
        <v>290</v>
      </c>
      <c r="D74" t="s" s="20">
        <v>196</v>
      </c>
      <c r="E74" t="s" s="20">
        <v>287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197</v>
      </c>
      <c r="B75" t="s" s="19">
        <v>200</v>
      </c>
      <c r="C75" t="s" s="56">
        <v>291</v>
      </c>
      <c r="D75" t="s" s="20">
        <v>196</v>
      </c>
      <c r="E75" t="s" s="20">
        <v>287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239</v>
      </c>
      <c r="D76" t="s" s="20">
        <v>219</v>
      </c>
      <c r="E76" t="s" s="20">
        <v>240</v>
      </c>
      <c r="F76" t="s" s="19">
        <v>241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197</v>
      </c>
      <c r="B77" t="s" s="19">
        <v>200</v>
      </c>
      <c r="C77" t="s" s="56">
        <v>242</v>
      </c>
      <c r="D77" t="s" s="20">
        <v>196</v>
      </c>
      <c r="E77" t="s" s="20">
        <v>240</v>
      </c>
      <c r="F77" t="s" s="19">
        <v>241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217</v>
      </c>
      <c r="B78" t="s" s="19">
        <v>189</v>
      </c>
      <c r="C78" t="s" s="56">
        <v>243</v>
      </c>
      <c r="D78" t="s" s="20">
        <v>219</v>
      </c>
      <c r="E78" t="s" s="20">
        <v>240</v>
      </c>
      <c r="F78" t="s" s="19">
        <v>241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217</v>
      </c>
      <c r="B79" t="s" s="19">
        <v>191</v>
      </c>
      <c r="C79" t="s" s="56">
        <v>244</v>
      </c>
      <c r="D79" t="s" s="20">
        <v>219</v>
      </c>
      <c r="E79" t="s" s="20">
        <v>240</v>
      </c>
      <c r="F79" t="s" s="19">
        <v>245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174.0</v>
      </c>
      <c r="I82" t="s" s="32">
        <v>293</v>
      </c>
      <c r="J82" t="s" s="33">
        <v>293</v>
      </c>
      <c r="K82" t="s" s="32">
        <v>294</v>
      </c>
      <c r="L82" t="s" s="33">
        <v>294</v>
      </c>
      <c r="M82" t="s" s="32">
        <v>293</v>
      </c>
      <c r="N82" t="s" s="33">
        <v>293</v>
      </c>
      <c r="O82" t="s" s="34">
        <v>296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292</v>
      </c>
      <c r="I84" t="n" s="39">
        <v>51.0</v>
      </c>
      <c r="J84" t="n" s="40">
        <v>51.0</v>
      </c>
      <c r="K84" t="n" s="39">
        <v>51.0</v>
      </c>
      <c r="L84" t="n" s="40">
        <v>51.0</v>
      </c>
      <c r="M84" t="n" s="39">
        <v>51.0</v>
      </c>
      <c r="N84" t="n" s="40">
        <v>51.0</v>
      </c>
      <c r="O84" t="s" s="41">
        <v>292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10.0</v>
      </c>
      <c r="J85" t="n" s="68">
        <v>10.0</v>
      </c>
      <c r="K85" t="n" s="68">
        <v>5.0</v>
      </c>
      <c r="L85" t="n" s="68">
        <v>5.0</v>
      </c>
      <c r="M85" t="n" s="68">
        <v>5.0</v>
      </c>
      <c r="N85" t="n" s="71">
        <v>3.0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1.0</v>
      </c>
      <c r="J86" t="n" s="69">
        <v>1.0</v>
      </c>
      <c r="K86" t="n" s="69">
        <v>6.0</v>
      </c>
      <c r="L86" t="n" s="69">
        <v>6.0</v>
      </c>
      <c r="M86" t="n" s="69">
        <v>5.0</v>
      </c>
      <c r="N86" t="n" s="72">
        <v>7.0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11.0</v>
      </c>
      <c r="J87" t="n" s="70">
        <v>11.0</v>
      </c>
      <c r="K87" t="n" s="70">
        <v>11.0</v>
      </c>
      <c r="L87" t="n" s="70">
        <v>11.0</v>
      </c>
      <c r="M87" t="n" s="70">
        <v>10.0</v>
      </c>
      <c r="N87" t="n" s="73">
        <v>10.0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17.0</v>
      </c>
      <c r="H89" t="n" s="48">
        <v>17.0</v>
      </c>
      <c r="I89" t="n" s="48">
        <v>21.0</v>
      </c>
      <c r="J89" t="n" s="48">
        <v>0.0</v>
      </c>
      <c r="K89" t="n" s="48">
        <v>8.0</v>
      </c>
      <c r="L89" t="n" s="48">
        <v>10.0</v>
      </c>
      <c r="M89" t="n" s="48">
        <v>4.0</v>
      </c>
      <c r="N89" t="n" s="33">
        <v>10.0</v>
      </c>
      <c r="O89" t="n" s="141">
        <v>86.0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9.0</v>
      </c>
      <c r="H90" t="n" s="48">
        <v>11.0</v>
      </c>
      <c r="I90" t="n" s="48">
        <v>5.0</v>
      </c>
      <c r="J90" t="n" s="48">
        <v>0.0</v>
      </c>
      <c r="K90" t="n" s="48">
        <v>38.0</v>
      </c>
      <c r="L90" t="n" s="48">
        <v>0.0</v>
      </c>
      <c r="M90" t="n" s="48">
        <v>6.0</v>
      </c>
      <c r="N90" t="n" s="33">
        <v>10.0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26.0</v>
      </c>
      <c r="H91" t="n" s="50">
        <v>28.0</v>
      </c>
      <c r="I91" t="n" s="50">
        <v>26.0</v>
      </c>
      <c r="J91" t="n" s="50">
        <v>0.0</v>
      </c>
      <c r="K91" t="n" s="50">
        <v>46.0</v>
      </c>
      <c r="L91" t="n" s="50">
        <v>10.0</v>
      </c>
      <c r="M91" t="n" s="50">
        <v>10.0</v>
      </c>
      <c r="N91" t="n" s="42">
        <v>20.0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2.0</v>
      </c>
      <c r="H93" s="156"/>
      <c r="I93" s="157"/>
      <c r="J93" t="n" s="133">
        <v>4.0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t="s" s="118">
        <v>295</v>
      </c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248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249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200</v>
      </c>
      <c r="C26" t="s" s="56">
        <v>284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214</v>
      </c>
      <c r="D27" t="s" s="20">
        <v>196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216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217</v>
      </c>
      <c r="B29" t="s" s="19">
        <v>180</v>
      </c>
      <c r="C29" t="s" s="56">
        <v>218</v>
      </c>
      <c r="D29" t="s" s="20">
        <v>219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252</v>
      </c>
      <c r="D30" t="s" s="20">
        <v>219</v>
      </c>
      <c r="E30" t="s" s="20">
        <v>251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253</v>
      </c>
      <c r="D31" t="s" s="20">
        <v>219</v>
      </c>
      <c r="E31" t="s" s="20">
        <v>251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222</v>
      </c>
      <c r="D33" t="s" s="20">
        <v>219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254</v>
      </c>
      <c r="D34" t="s" s="20">
        <v>219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256</v>
      </c>
      <c r="D35" t="s" s="20">
        <v>219</v>
      </c>
      <c r="E35" t="s" s="20">
        <v>255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259</v>
      </c>
      <c r="D36" t="s" s="20">
        <v>219</v>
      </c>
      <c r="E36" t="s" s="20">
        <v>260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217</v>
      </c>
      <c r="B37" t="s" s="19">
        <v>185</v>
      </c>
      <c r="C37" t="s" s="56">
        <v>261</v>
      </c>
      <c r="D37" t="s" s="20">
        <v>219</v>
      </c>
      <c r="E37" t="s" s="20">
        <v>260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264</v>
      </c>
      <c r="D38" t="s" s="20">
        <v>219</v>
      </c>
      <c r="E38" t="s" s="20">
        <v>263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265</v>
      </c>
      <c r="D39" t="s" s="20">
        <v>219</v>
      </c>
      <c r="E39" t="s" s="20">
        <v>263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225</v>
      </c>
      <c r="D41" t="s" s="20">
        <v>196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227</v>
      </c>
      <c r="D43" t="s" s="20">
        <v>196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228</v>
      </c>
      <c r="D44" t="s" s="20">
        <v>196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229</v>
      </c>
      <c r="D45" t="s" s="20">
        <v>196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230</v>
      </c>
      <c r="D46" t="s" s="20">
        <v>196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231</v>
      </c>
      <c r="D47" t="s" s="20">
        <v>196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232</v>
      </c>
      <c r="D48" t="s" s="20">
        <v>196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217</v>
      </c>
      <c r="B49" t="s" s="19">
        <v>191</v>
      </c>
      <c r="C49" t="s" s="56">
        <v>233</v>
      </c>
      <c r="D49" t="s" s="20">
        <v>219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234</v>
      </c>
    </row>
    <row r="50" ht="15.0" customHeight="true">
      <c r="A50" t="s" s="18">
        <v>188</v>
      </c>
      <c r="B50" t="s" s="19">
        <v>189</v>
      </c>
      <c r="C50" t="s" s="56">
        <v>266</v>
      </c>
      <c r="D50" t="s" s="20">
        <v>219</v>
      </c>
      <c r="E50" t="s" s="20">
        <v>267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268</v>
      </c>
      <c r="D51" t="s" s="20">
        <v>219</v>
      </c>
      <c r="E51" t="s" s="20">
        <v>267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269</v>
      </c>
      <c r="D52" t="s" s="20">
        <v>219</v>
      </c>
      <c r="E52" t="s" s="20">
        <v>267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282</v>
      </c>
      <c r="D53" t="s" s="20">
        <v>219</v>
      </c>
      <c r="E53" t="s" s="20">
        <v>267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270</v>
      </c>
      <c r="D54" t="s" s="20">
        <v>219</v>
      </c>
      <c r="E54" t="s" s="20">
        <v>267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271</v>
      </c>
      <c r="D55" t="s" s="20">
        <v>219</v>
      </c>
      <c r="E55" t="s" s="20">
        <v>267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272</v>
      </c>
      <c r="D56" t="s" s="20">
        <v>219</v>
      </c>
      <c r="E56" t="s" s="20">
        <v>267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217</v>
      </c>
      <c r="B57" t="s" s="19">
        <v>189</v>
      </c>
      <c r="C57" t="s" s="56">
        <v>273</v>
      </c>
      <c r="D57" t="s" s="20">
        <v>219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274</v>
      </c>
      <c r="D58" t="s" s="20">
        <v>196</v>
      </c>
      <c r="E58" t="s" s="20">
        <v>275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276</v>
      </c>
      <c r="D59" t="s" s="20">
        <v>196</v>
      </c>
      <c r="E59" t="s" s="20">
        <v>275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277</v>
      </c>
      <c r="D60" t="s" s="20">
        <v>196</v>
      </c>
      <c r="E60" t="s" s="20">
        <v>275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278</v>
      </c>
      <c r="D61" t="s" s="20">
        <v>196</v>
      </c>
      <c r="E61" t="s" s="20">
        <v>275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279</v>
      </c>
      <c r="D62" t="s" s="20">
        <v>219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280</v>
      </c>
      <c r="D63" t="s" s="20">
        <v>219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217</v>
      </c>
      <c r="B64" t="s" s="19">
        <v>189</v>
      </c>
      <c r="C64" t="s" s="56">
        <v>281</v>
      </c>
      <c r="D64" t="s" s="20">
        <v>219</v>
      </c>
      <c r="E64" t="s" s="20">
        <v>275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194</v>
      </c>
      <c r="B65" t="s" s="19">
        <v>202</v>
      </c>
      <c r="C65" t="s" s="56">
        <v>203</v>
      </c>
      <c r="D65" t="s" s="20">
        <v>196</v>
      </c>
      <c r="E65" t="s" s="20">
        <v>285</v>
      </c>
      <c r="F65" t="s" s="19">
        <v>183</v>
      </c>
      <c r="G65" t="n" s="19">
        <v>1.0</v>
      </c>
      <c r="H65" t="n" s="3">
        <v>5.0</v>
      </c>
      <c r="I65" t="n" s="18">
        <v>3.0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194</v>
      </c>
      <c r="B66" t="s" s="19">
        <v>202</v>
      </c>
      <c r="C66" t="s" s="56">
        <v>205</v>
      </c>
      <c r="D66" t="s" s="20">
        <v>196</v>
      </c>
      <c r="E66" t="s" s="20">
        <v>285</v>
      </c>
      <c r="F66" t="s" s="19">
        <v>183</v>
      </c>
      <c r="G66" t="n" s="19">
        <v>1.0</v>
      </c>
      <c r="H66" t="n" s="3">
        <v>5.0</v>
      </c>
      <c r="I66" t="n" s="18">
        <v>3.0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194</v>
      </c>
      <c r="B67" t="s" s="19">
        <v>202</v>
      </c>
      <c r="C67" t="s" s="56">
        <v>203</v>
      </c>
      <c r="D67" t="s" s="20">
        <v>196</v>
      </c>
      <c r="E67" t="s" s="20">
        <v>287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3.0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194</v>
      </c>
      <c r="B68" t="s" s="19">
        <v>202</v>
      </c>
      <c r="C68" t="s" s="56">
        <v>205</v>
      </c>
      <c r="D68" t="s" s="20">
        <v>196</v>
      </c>
      <c r="E68" t="s" s="20">
        <v>287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197</v>
      </c>
      <c r="B69" t="s" s="19">
        <v>235</v>
      </c>
      <c r="C69" t="s" s="56">
        <v>236</v>
      </c>
      <c r="D69" t="s" s="20">
        <v>196</v>
      </c>
      <c r="E69" t="s" s="20">
        <v>237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197</v>
      </c>
      <c r="B70" t="s" s="19">
        <v>235</v>
      </c>
      <c r="C70" t="s" s="56">
        <v>238</v>
      </c>
      <c r="D70" t="s" s="20">
        <v>196</v>
      </c>
      <c r="E70" t="s" s="20">
        <v>237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3.0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197</v>
      </c>
      <c r="B71" t="s" s="19">
        <v>200</v>
      </c>
      <c r="C71" t="s" s="56">
        <v>286</v>
      </c>
      <c r="D71" t="s" s="20">
        <v>196</v>
      </c>
      <c r="E71" t="s" s="20">
        <v>298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197</v>
      </c>
      <c r="B72" t="s" s="19">
        <v>200</v>
      </c>
      <c r="C72" t="s" s="56">
        <v>288</v>
      </c>
      <c r="D72" t="s" s="20">
        <v>196</v>
      </c>
      <c r="E72" t="s" s="20">
        <v>298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197</v>
      </c>
      <c r="B73" t="s" s="19">
        <v>200</v>
      </c>
      <c r="C73" t="s" s="56">
        <v>289</v>
      </c>
      <c r="D73" t="s" s="20">
        <v>196</v>
      </c>
      <c r="E73" t="s" s="20">
        <v>298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197</v>
      </c>
      <c r="B74" t="s" s="19">
        <v>200</v>
      </c>
      <c r="C74" t="s" s="56">
        <v>290</v>
      </c>
      <c r="D74" t="s" s="20">
        <v>196</v>
      </c>
      <c r="E74" t="s" s="20">
        <v>298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197</v>
      </c>
      <c r="B75" t="s" s="19">
        <v>200</v>
      </c>
      <c r="C75" t="s" s="56">
        <v>291</v>
      </c>
      <c r="D75" t="s" s="20">
        <v>196</v>
      </c>
      <c r="E75" t="s" s="20">
        <v>298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239</v>
      </c>
      <c r="D76" t="s" s="20">
        <v>219</v>
      </c>
      <c r="E76" t="s" s="20">
        <v>240</v>
      </c>
      <c r="F76" t="s" s="19">
        <v>241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197</v>
      </c>
      <c r="B77" t="s" s="19">
        <v>200</v>
      </c>
      <c r="C77" t="s" s="56">
        <v>242</v>
      </c>
      <c r="D77" t="s" s="20">
        <v>196</v>
      </c>
      <c r="E77" t="s" s="20">
        <v>240</v>
      </c>
      <c r="F77" t="s" s="19">
        <v>241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217</v>
      </c>
      <c r="B78" t="s" s="19">
        <v>189</v>
      </c>
      <c r="C78" t="s" s="56">
        <v>243</v>
      </c>
      <c r="D78" t="s" s="20">
        <v>219</v>
      </c>
      <c r="E78" t="s" s="20">
        <v>240</v>
      </c>
      <c r="F78" t="s" s="19">
        <v>241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217</v>
      </c>
      <c r="B79" t="s" s="19">
        <v>191</v>
      </c>
      <c r="C79" t="s" s="56">
        <v>244</v>
      </c>
      <c r="D79" t="s" s="20">
        <v>219</v>
      </c>
      <c r="E79" t="s" s="20">
        <v>240</v>
      </c>
      <c r="F79" t="s" s="19">
        <v>245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180.0</v>
      </c>
      <c r="I82" t="s" s="32">
        <v>300</v>
      </c>
      <c r="J82" t="s" s="33">
        <v>300</v>
      </c>
      <c r="K82" t="s" s="32">
        <v>301</v>
      </c>
      <c r="L82" t="s" s="33">
        <v>301</v>
      </c>
      <c r="M82" t="s" s="32">
        <v>300</v>
      </c>
      <c r="N82" t="s" s="33">
        <v>300</v>
      </c>
      <c r="O82" t="s" s="34">
        <v>302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299</v>
      </c>
      <c r="I84" t="n" s="39">
        <v>68.0</v>
      </c>
      <c r="J84" t="n" s="40">
        <v>68.0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s" s="41">
        <v>299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10.0</v>
      </c>
      <c r="J85" t="n" s="68">
        <v>10.0</v>
      </c>
      <c r="K85" t="n" s="68">
        <v>5.0</v>
      </c>
      <c r="L85" t="n" s="68">
        <v>5.0</v>
      </c>
      <c r="M85" t="n" s="68">
        <v>5.0</v>
      </c>
      <c r="N85" t="n" s="71">
        <v>3.0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1.0</v>
      </c>
      <c r="J86" t="n" s="69">
        <v>1.0</v>
      </c>
      <c r="K86" t="n" s="69">
        <v>6.0</v>
      </c>
      <c r="L86" t="n" s="69">
        <v>6.0</v>
      </c>
      <c r="M86" t="n" s="69">
        <v>5.0</v>
      </c>
      <c r="N86" t="n" s="72">
        <v>7.0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11.0</v>
      </c>
      <c r="J87" t="n" s="70">
        <v>11.0</v>
      </c>
      <c r="K87" t="n" s="70">
        <v>11.0</v>
      </c>
      <c r="L87" t="n" s="70">
        <v>11.0</v>
      </c>
      <c r="M87" t="n" s="70">
        <v>10.0</v>
      </c>
      <c r="N87" t="n" s="73">
        <v>10.0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18.0</v>
      </c>
      <c r="H89" t="n" s="48">
        <v>17.0</v>
      </c>
      <c r="I89" t="n" s="48">
        <v>21.0</v>
      </c>
      <c r="J89" t="n" s="48">
        <v>0.0</v>
      </c>
      <c r="K89" t="n" s="48">
        <v>8.0</v>
      </c>
      <c r="L89" t="n" s="48">
        <v>10.0</v>
      </c>
      <c r="M89" t="n" s="48">
        <v>4.0</v>
      </c>
      <c r="N89" t="n" s="33">
        <v>12.0</v>
      </c>
      <c r="O89" t="n" s="141">
        <v>90.0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10.0</v>
      </c>
      <c r="H90" t="n" s="48">
        <v>13.0</v>
      </c>
      <c r="I90" t="n" s="48">
        <v>5.0</v>
      </c>
      <c r="J90" t="n" s="48">
        <v>0.0</v>
      </c>
      <c r="K90" t="n" s="48">
        <v>38.0</v>
      </c>
      <c r="L90" t="n" s="48">
        <v>0.0</v>
      </c>
      <c r="M90" t="n" s="48">
        <v>6.0</v>
      </c>
      <c r="N90" t="n" s="33">
        <v>10.0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28.0</v>
      </c>
      <c r="H91" t="n" s="50">
        <v>30.0</v>
      </c>
      <c r="I91" t="n" s="50">
        <v>26.0</v>
      </c>
      <c r="J91" t="n" s="50">
        <v>0.0</v>
      </c>
      <c r="K91" t="n" s="50">
        <v>46.0</v>
      </c>
      <c r="L91" t="n" s="50">
        <v>10.0</v>
      </c>
      <c r="M91" t="n" s="50">
        <v>10.0</v>
      </c>
      <c r="N91" t="n" s="42">
        <v>22.0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2.0</v>
      </c>
      <c r="H93" s="156"/>
      <c r="I93" s="157"/>
      <c r="J93" t="n" s="133">
        <v>4.0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t="s" s="118">
        <v>295</v>
      </c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248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249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284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214</v>
      </c>
      <c r="D26" t="s" s="20">
        <v>196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5.0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216</v>
      </c>
      <c r="D27" t="s" s="20">
        <v>196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217</v>
      </c>
      <c r="B28" t="s" s="19">
        <v>180</v>
      </c>
      <c r="C28" t="s" s="56">
        <v>218</v>
      </c>
      <c r="D28" t="s" s="20">
        <v>219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250</v>
      </c>
      <c r="D29" t="s" s="20">
        <v>219</v>
      </c>
      <c r="E29" t="s" s="20">
        <v>251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234</v>
      </c>
    </row>
    <row r="30" ht="15.0" customHeight="true">
      <c r="A30" t="s" s="18">
        <v>179</v>
      </c>
      <c r="B30" t="s" s="19">
        <v>180</v>
      </c>
      <c r="C30" t="s" s="56">
        <v>252</v>
      </c>
      <c r="D30" t="s" s="20">
        <v>219</v>
      </c>
      <c r="E30" t="s" s="20">
        <v>251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253</v>
      </c>
      <c r="D31" t="s" s="20">
        <v>219</v>
      </c>
      <c r="E31" t="s" s="20">
        <v>251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222</v>
      </c>
      <c r="D33" t="s" s="20">
        <v>219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254</v>
      </c>
      <c r="D34" t="s" s="20">
        <v>219</v>
      </c>
      <c r="E34" t="s" s="20">
        <v>255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256</v>
      </c>
      <c r="D35" t="s" s="20">
        <v>219</v>
      </c>
      <c r="E35" t="s" s="20">
        <v>255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257</v>
      </c>
      <c r="D36" t="s" s="20">
        <v>219</v>
      </c>
      <c r="E36" t="s" s="20">
        <v>255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258</v>
      </c>
      <c r="D37" t="s" s="20">
        <v>219</v>
      </c>
      <c r="E37" t="s" s="20">
        <v>255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259</v>
      </c>
      <c r="D38" t="s" s="20">
        <v>219</v>
      </c>
      <c r="E38" t="s" s="20">
        <v>260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257</v>
      </c>
      <c r="D39" t="s" s="20">
        <v>219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258</v>
      </c>
      <c r="D40" t="s" s="20">
        <v>219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217</v>
      </c>
      <c r="B41" t="s" s="19">
        <v>185</v>
      </c>
      <c r="C41" t="s" s="56">
        <v>261</v>
      </c>
      <c r="D41" t="s" s="20">
        <v>219</v>
      </c>
      <c r="E41" t="s" s="20">
        <v>260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262</v>
      </c>
      <c r="D42" t="s" s="20">
        <v>219</v>
      </c>
      <c r="E42" t="s" s="20">
        <v>263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234</v>
      </c>
    </row>
    <row r="43" ht="15.0" customHeight="true">
      <c r="A43" t="s" s="18">
        <v>179</v>
      </c>
      <c r="B43" t="s" s="19">
        <v>186</v>
      </c>
      <c r="C43" t="s" s="56">
        <v>264</v>
      </c>
      <c r="D43" t="s" s="20">
        <v>219</v>
      </c>
      <c r="E43" t="s" s="20">
        <v>263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265</v>
      </c>
      <c r="D44" t="s" s="20">
        <v>219</v>
      </c>
      <c r="E44" t="s" s="20">
        <v>263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196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225</v>
      </c>
      <c r="D46" t="s" s="20">
        <v>196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234</v>
      </c>
    </row>
    <row r="47" ht="15.0" customHeight="true">
      <c r="A47" t="s" s="18">
        <v>188</v>
      </c>
      <c r="B47" t="s" s="19">
        <v>189</v>
      </c>
      <c r="C47" t="s" s="56">
        <v>226</v>
      </c>
      <c r="D47" t="s" s="20">
        <v>196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227</v>
      </c>
      <c r="D48" t="s" s="20">
        <v>196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228</v>
      </c>
      <c r="D49" t="s" s="20">
        <v>196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229</v>
      </c>
      <c r="D50" t="s" s="20">
        <v>196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230</v>
      </c>
      <c r="D51" t="s" s="20">
        <v>196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231</v>
      </c>
      <c r="D52" t="s" s="20">
        <v>196</v>
      </c>
      <c r="E52" t="s" s="20">
        <v>224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232</v>
      </c>
      <c r="D53" t="s" s="20">
        <v>196</v>
      </c>
      <c r="E53" t="s" s="20">
        <v>224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217</v>
      </c>
      <c r="B54" t="s" s="19">
        <v>191</v>
      </c>
      <c r="C54" t="s" s="56">
        <v>233</v>
      </c>
      <c r="D54" t="s" s="20">
        <v>219</v>
      </c>
      <c r="E54" t="s" s="20">
        <v>224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234</v>
      </c>
    </row>
    <row r="55" ht="15.0" customHeight="true">
      <c r="A55" t="s" s="18">
        <v>188</v>
      </c>
      <c r="B55" t="s" s="19">
        <v>189</v>
      </c>
      <c r="C55" t="s" s="56">
        <v>266</v>
      </c>
      <c r="D55" t="s" s="20">
        <v>219</v>
      </c>
      <c r="E55" t="s" s="20">
        <v>267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268</v>
      </c>
      <c r="D56" t="s" s="20">
        <v>219</v>
      </c>
      <c r="E56" t="s" s="20">
        <v>267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269</v>
      </c>
      <c r="D57" t="s" s="20">
        <v>219</v>
      </c>
      <c r="E57" t="s" s="20">
        <v>267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270</v>
      </c>
      <c r="D58" t="s" s="20">
        <v>219</v>
      </c>
      <c r="E58" t="s" s="20">
        <v>267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271</v>
      </c>
      <c r="D59" t="s" s="20">
        <v>219</v>
      </c>
      <c r="E59" t="s" s="20">
        <v>267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272</v>
      </c>
      <c r="D60" t="s" s="20">
        <v>219</v>
      </c>
      <c r="E60" t="s" s="20">
        <v>267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217</v>
      </c>
      <c r="B61" t="s" s="19">
        <v>189</v>
      </c>
      <c r="C61" t="s" s="56">
        <v>273</v>
      </c>
      <c r="D61" t="s" s="20">
        <v>219</v>
      </c>
      <c r="E61" t="s" s="20">
        <v>267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274</v>
      </c>
      <c r="D62" t="s" s="20">
        <v>196</v>
      </c>
      <c r="E62" t="s" s="20">
        <v>275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234</v>
      </c>
    </row>
    <row r="63" ht="15.0" customHeight="true">
      <c r="A63" t="s" s="18">
        <v>188</v>
      </c>
      <c r="B63" t="s" s="19">
        <v>189</v>
      </c>
      <c r="C63" t="s" s="56">
        <v>276</v>
      </c>
      <c r="D63" t="s" s="20">
        <v>196</v>
      </c>
      <c r="E63" t="s" s="20">
        <v>275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234</v>
      </c>
    </row>
    <row r="64" ht="15.0" customHeight="true">
      <c r="A64" t="s" s="18">
        <v>188</v>
      </c>
      <c r="B64" t="s" s="19">
        <v>189</v>
      </c>
      <c r="C64" t="s" s="56">
        <v>277</v>
      </c>
      <c r="D64" t="s" s="20">
        <v>196</v>
      </c>
      <c r="E64" t="s" s="20">
        <v>275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234</v>
      </c>
    </row>
    <row r="65" ht="15.0" customHeight="true">
      <c r="A65" t="s" s="18">
        <v>188</v>
      </c>
      <c r="B65" t="s" s="19">
        <v>189</v>
      </c>
      <c r="C65" t="s" s="56">
        <v>278</v>
      </c>
      <c r="D65" t="s" s="20">
        <v>196</v>
      </c>
      <c r="E65" t="s" s="20">
        <v>275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234</v>
      </c>
    </row>
    <row r="66" ht="15.0" customHeight="true">
      <c r="A66" t="s" s="18">
        <v>188</v>
      </c>
      <c r="B66" t="s" s="19">
        <v>191</v>
      </c>
      <c r="C66" t="s" s="56">
        <v>279</v>
      </c>
      <c r="D66" t="s" s="20">
        <v>219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234</v>
      </c>
    </row>
    <row r="67" ht="15.0" customHeight="true">
      <c r="A67" t="s" s="18">
        <v>188</v>
      </c>
      <c r="B67" t="s" s="19">
        <v>191</v>
      </c>
      <c r="C67" t="s" s="56">
        <v>280</v>
      </c>
      <c r="D67" t="s" s="20">
        <v>219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217</v>
      </c>
      <c r="B68" t="s" s="19">
        <v>189</v>
      </c>
      <c r="C68" t="s" s="56">
        <v>281</v>
      </c>
      <c r="D68" t="s" s="20">
        <v>219</v>
      </c>
      <c r="E68" t="s" s="20">
        <v>275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194</v>
      </c>
      <c r="B69" t="s" s="19">
        <v>202</v>
      </c>
      <c r="C69" t="s" s="56">
        <v>203</v>
      </c>
      <c r="D69" t="s" s="20">
        <v>196</v>
      </c>
      <c r="E69" t="s" s="20">
        <v>285</v>
      </c>
      <c r="F69" t="s" s="19">
        <v>183</v>
      </c>
      <c r="G69" t="n" s="19">
        <v>1.0</v>
      </c>
      <c r="H69" t="n" s="3">
        <v>5.0</v>
      </c>
      <c r="I69" t="n" s="18">
        <v>3.0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194</v>
      </c>
      <c r="B70" t="s" s="19">
        <v>202</v>
      </c>
      <c r="C70" t="s" s="56">
        <v>205</v>
      </c>
      <c r="D70" t="s" s="20">
        <v>196</v>
      </c>
      <c r="E70" t="s" s="20">
        <v>285</v>
      </c>
      <c r="F70" t="s" s="19">
        <v>183</v>
      </c>
      <c r="G70" t="n" s="19">
        <v>1.0</v>
      </c>
      <c r="H70" t="n" s="3">
        <v>5.0</v>
      </c>
      <c r="I70" t="n" s="18">
        <v>3.0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194</v>
      </c>
      <c r="B71" t="s" s="19">
        <v>202</v>
      </c>
      <c r="C71" t="s" s="56">
        <v>203</v>
      </c>
      <c r="D71" t="s" s="20">
        <v>196</v>
      </c>
      <c r="E71" t="s" s="20">
        <v>287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3.0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194</v>
      </c>
      <c r="B72" t="s" s="19">
        <v>202</v>
      </c>
      <c r="C72" t="s" s="56">
        <v>205</v>
      </c>
      <c r="D72" t="s" s="20">
        <v>196</v>
      </c>
      <c r="E72" t="s" s="20">
        <v>287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3.0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197</v>
      </c>
      <c r="B73" t="s" s="19">
        <v>198</v>
      </c>
      <c r="C73" t="s" s="56">
        <v>198</v>
      </c>
      <c r="D73" t="s" s="20">
        <v>196</v>
      </c>
      <c r="E73" t="s" s="20">
        <v>237</v>
      </c>
      <c r="F73" t="s" s="19">
        <v>183</v>
      </c>
      <c r="G73" t="n" s="19">
        <v>1.0</v>
      </c>
      <c r="H73" t="n" s="3">
        <v>5.0</v>
      </c>
      <c r="I73" t="n" s="18">
        <v>3.0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197</v>
      </c>
      <c r="B74" t="s" s="19">
        <v>304</v>
      </c>
      <c r="C74" t="s" s="56">
        <v>305</v>
      </c>
      <c r="D74" t="s" s="20">
        <v>196</v>
      </c>
      <c r="E74" t="s" s="20">
        <v>237</v>
      </c>
      <c r="F74" t="s" s="19">
        <v>183</v>
      </c>
      <c r="G74" t="n" s="19">
        <v>1.0</v>
      </c>
      <c r="H74" t="n" s="3">
        <v>5.0</v>
      </c>
      <c r="I74" t="n" s="18">
        <v>3.0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197</v>
      </c>
      <c r="B75" t="s" s="19">
        <v>198</v>
      </c>
      <c r="C75" t="s" s="56">
        <v>198</v>
      </c>
      <c r="D75" t="s" s="20">
        <v>196</v>
      </c>
      <c r="E75" t="s" s="20">
        <v>298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3.0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197</v>
      </c>
      <c r="B76" t="s" s="19">
        <v>304</v>
      </c>
      <c r="C76" t="s" s="56">
        <v>305</v>
      </c>
      <c r="D76" t="s" s="20">
        <v>196</v>
      </c>
      <c r="E76" t="s" s="20">
        <v>298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3.0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197</v>
      </c>
      <c r="B77" t="s" s="19">
        <v>235</v>
      </c>
      <c r="C77" t="s" s="56">
        <v>236</v>
      </c>
      <c r="D77" t="s" s="20">
        <v>196</v>
      </c>
      <c r="E77" t="s" s="20">
        <v>306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3.0</v>
      </c>
      <c r="M77" t="n" s="21">
        <v>0.0</v>
      </c>
      <c r="N77" t="n" s="22">
        <v>0.0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197</v>
      </c>
      <c r="B78" t="s" s="19">
        <v>235</v>
      </c>
      <c r="C78" t="s" s="56">
        <v>238</v>
      </c>
      <c r="D78" t="s" s="20">
        <v>196</v>
      </c>
      <c r="E78" t="s" s="20">
        <v>306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3.0</v>
      </c>
      <c r="M78" t="n" s="21">
        <v>0.0</v>
      </c>
      <c r="N78" t="n" s="22">
        <v>0.0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197</v>
      </c>
      <c r="B79" t="s" s="19">
        <v>200</v>
      </c>
      <c r="C79" t="s" s="56">
        <v>288</v>
      </c>
      <c r="D79" t="s" s="20">
        <v>196</v>
      </c>
      <c r="E79" t="s" s="20">
        <v>307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1.0</v>
      </c>
      <c r="L79" t="n" s="2">
        <v>1.0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197</v>
      </c>
      <c r="B80" t="s" s="19">
        <v>200</v>
      </c>
      <c r="C80" t="s" s="56">
        <v>290</v>
      </c>
      <c r="D80" t="s" s="20">
        <v>196</v>
      </c>
      <c r="E80" t="s" s="20">
        <v>307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1.0</v>
      </c>
      <c r="L80" t="n" s="2">
        <v>1.0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197</v>
      </c>
      <c r="B81" t="s" s="19">
        <v>200</v>
      </c>
      <c r="C81" t="s" s="56">
        <v>291</v>
      </c>
      <c r="D81" t="s" s="20">
        <v>196</v>
      </c>
      <c r="E81" t="s" s="20">
        <v>307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1.0</v>
      </c>
      <c r="L81" t="n" s="2">
        <v>1.0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282</v>
      </c>
      <c r="D82" t="s" s="20">
        <v>219</v>
      </c>
      <c r="E82" t="s" s="20">
        <v>240</v>
      </c>
      <c r="F82" t="s" s="19">
        <v>241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239</v>
      </c>
      <c r="D83" t="s" s="20">
        <v>219</v>
      </c>
      <c r="E83" t="s" s="20">
        <v>240</v>
      </c>
      <c r="F83" t="s" s="19">
        <v>241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197</v>
      </c>
      <c r="B84" t="s" s="19">
        <v>200</v>
      </c>
      <c r="C84" t="s" s="56">
        <v>242</v>
      </c>
      <c r="D84" t="s" s="20">
        <v>196</v>
      </c>
      <c r="E84" t="s" s="20">
        <v>240</v>
      </c>
      <c r="F84" t="s" s="19">
        <v>241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217</v>
      </c>
      <c r="B85" t="s" s="19">
        <v>189</v>
      </c>
      <c r="C85" t="s" s="56">
        <v>243</v>
      </c>
      <c r="D85" t="s" s="20">
        <v>219</v>
      </c>
      <c r="E85" t="s" s="20">
        <v>240</v>
      </c>
      <c r="F85" t="s" s="19">
        <v>241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217</v>
      </c>
      <c r="B86" t="s" s="19">
        <v>191</v>
      </c>
      <c r="C86" t="s" s="56">
        <v>244</v>
      </c>
      <c r="D86" t="s" s="20">
        <v>219</v>
      </c>
      <c r="E86" t="s" s="20">
        <v>240</v>
      </c>
      <c r="F86" t="s" s="19">
        <v>245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6"/>
      <c r="Q88" s="74"/>
    </row>
    <row r="89" ht="15.0" customHeight="true">
      <c r="A89" t="s" s="79">
        <v>165</v>
      </c>
      <c r="B89" s="80"/>
      <c r="C89" s="80"/>
      <c r="D89" s="80"/>
      <c r="E89" s="80"/>
      <c r="F89" s="80"/>
      <c r="G89" s="80"/>
      <c r="H89" t="n" s="31">
        <v>180.0</v>
      </c>
      <c r="I89" t="s" s="32">
        <v>300</v>
      </c>
      <c r="J89" t="s" s="33">
        <v>300</v>
      </c>
      <c r="K89" t="s" s="32">
        <v>301</v>
      </c>
      <c r="L89" t="s" s="33">
        <v>301</v>
      </c>
      <c r="M89" t="s" s="32">
        <v>301</v>
      </c>
      <c r="N89" t="s" s="33">
        <v>300</v>
      </c>
      <c r="O89" t="s" s="34">
        <v>308</v>
      </c>
      <c r="P89" s="75"/>
      <c r="Q89" s="128"/>
    </row>
    <row r="90" ht="15.0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129"/>
    </row>
    <row r="91" ht="15.0" customHeight="true">
      <c r="A91" t="s" s="90">
        <v>86</v>
      </c>
      <c r="B91" s="91"/>
      <c r="C91" s="91"/>
      <c r="D91" s="91"/>
      <c r="E91" s="91"/>
      <c r="F91" s="91"/>
      <c r="G91" s="91"/>
      <c r="H91" t="s" s="38">
        <v>299</v>
      </c>
      <c r="I91" t="n" s="39">
        <v>68.0</v>
      </c>
      <c r="J91" t="n" s="40">
        <v>68.0</v>
      </c>
      <c r="K91" t="n" s="39">
        <v>68.0</v>
      </c>
      <c r="L91" t="n" s="40">
        <v>68.0</v>
      </c>
      <c r="M91" t="n" s="39">
        <v>68.0</v>
      </c>
      <c r="N91" t="n" s="40">
        <v>68.0</v>
      </c>
      <c r="O91" t="s" s="41">
        <v>299</v>
      </c>
      <c r="P91" s="76"/>
      <c r="Q91" s="129"/>
    </row>
    <row r="92" ht="15.0" customHeight="true">
      <c r="A92" t="s" s="92">
        <v>87</v>
      </c>
      <c r="B92" t="s" s="147">
        <v>88</v>
      </c>
      <c r="C92" s="147"/>
      <c r="D92" s="147"/>
      <c r="E92" s="147"/>
      <c r="F92" s="147"/>
      <c r="G92" s="147"/>
      <c r="H92" s="147"/>
      <c r="I92" t="n" s="68">
        <v>9.0</v>
      </c>
      <c r="J92" t="n" s="68">
        <v>9.0</v>
      </c>
      <c r="K92" t="n" s="68">
        <v>4.0</v>
      </c>
      <c r="L92" t="n" s="68">
        <v>4.0</v>
      </c>
      <c r="M92" t="n" s="68">
        <v>5.0</v>
      </c>
      <c r="N92" t="n" s="71">
        <v>3.0</v>
      </c>
      <c r="O92" s="137"/>
      <c r="P92" s="76"/>
      <c r="Q92" s="129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2.0</v>
      </c>
      <c r="J93" t="n" s="69">
        <v>2.0</v>
      </c>
      <c r="K93" t="n" s="69">
        <v>7.0</v>
      </c>
      <c r="L93" t="n" s="69">
        <v>7.0</v>
      </c>
      <c r="M93" t="n" s="69">
        <v>5.0</v>
      </c>
      <c r="N93" t="n" s="72">
        <v>6.0</v>
      </c>
      <c r="O93" s="138"/>
      <c r="P93" s="76"/>
      <c r="Q93" s="129"/>
    </row>
    <row r="94" ht="15.0" customHeight="true">
      <c r="A94" s="127"/>
      <c r="B94" t="s" s="159">
        <v>90</v>
      </c>
      <c r="C94" s="159"/>
      <c r="D94" s="159"/>
      <c r="E94" s="159"/>
      <c r="F94" s="159"/>
      <c r="G94" s="159"/>
      <c r="H94" s="159"/>
      <c r="I94" t="n" s="70">
        <v>11.0</v>
      </c>
      <c r="J94" t="n" s="70">
        <v>11.0</v>
      </c>
      <c r="K94" t="n" s="70">
        <v>11.0</v>
      </c>
      <c r="L94" t="n" s="70">
        <v>11.0</v>
      </c>
      <c r="M94" t="n" s="70">
        <v>10.0</v>
      </c>
      <c r="N94" t="n" s="73">
        <v>9.0</v>
      </c>
      <c r="O94" s="139"/>
      <c r="P94" s="76"/>
      <c r="Q94" s="129"/>
    </row>
    <row r="95" ht="15.0" customHeight="true">
      <c r="A95" t="s" s="102">
        <v>15</v>
      </c>
      <c r="B95" s="104"/>
      <c r="C95" s="104"/>
      <c r="D95" s="104"/>
      <c r="E95" s="104"/>
      <c r="F95" s="103"/>
      <c r="G95" t="s" s="43">
        <v>16</v>
      </c>
      <c r="H95" t="s" s="44">
        <v>17</v>
      </c>
      <c r="I95" t="s" s="44">
        <v>18</v>
      </c>
      <c r="J95" t="s" s="44">
        <v>19</v>
      </c>
      <c r="K95" t="s" s="44">
        <v>20</v>
      </c>
      <c r="L95" t="s" s="44">
        <v>21</v>
      </c>
      <c r="M95" t="s" s="44">
        <v>22</v>
      </c>
      <c r="N95" t="s" s="45">
        <v>14</v>
      </c>
      <c r="O95" t="s" s="46">
        <v>23</v>
      </c>
      <c r="P95" s="76"/>
      <c r="Q95" s="129"/>
    </row>
    <row r="96" ht="15.0" customHeight="true">
      <c r="A96" t="s" s="79">
        <v>168</v>
      </c>
      <c r="B96" s="80"/>
      <c r="C96" s="80"/>
      <c r="D96" s="80"/>
      <c r="E96" s="80"/>
      <c r="F96" s="140"/>
      <c r="G96" t="n" s="47">
        <v>18.0</v>
      </c>
      <c r="H96" t="n" s="48">
        <v>17.0</v>
      </c>
      <c r="I96" t="n" s="48">
        <v>21.0</v>
      </c>
      <c r="J96" t="n" s="48">
        <v>0.0</v>
      </c>
      <c r="K96" t="n" s="48">
        <v>8.0</v>
      </c>
      <c r="L96" t="n" s="48">
        <v>10.0</v>
      </c>
      <c r="M96" t="n" s="48">
        <v>4.0</v>
      </c>
      <c r="N96" t="n" s="33">
        <v>6.0</v>
      </c>
      <c r="O96" t="n" s="141">
        <v>90.0</v>
      </c>
      <c r="P96" s="76"/>
      <c r="Q96" s="129"/>
    </row>
    <row r="97" ht="15.0" customHeight="true">
      <c r="A97" t="s" s="79">
        <v>169</v>
      </c>
      <c r="B97" s="80"/>
      <c r="C97" s="80"/>
      <c r="D97" s="80"/>
      <c r="E97" s="80"/>
      <c r="F97" s="140"/>
      <c r="G97" t="n" s="47">
        <v>10.0</v>
      </c>
      <c r="H97" t="n" s="48">
        <v>13.0</v>
      </c>
      <c r="I97" t="n" s="48">
        <v>5.0</v>
      </c>
      <c r="J97" t="n" s="48">
        <v>0.0</v>
      </c>
      <c r="K97" t="n" s="48">
        <v>38.0</v>
      </c>
      <c r="L97" t="n" s="48">
        <v>0.0</v>
      </c>
      <c r="M97" t="n" s="48">
        <v>6.0</v>
      </c>
      <c r="N97" t="n" s="33">
        <v>16.0</v>
      </c>
      <c r="O97" s="142"/>
      <c r="P97" s="76"/>
      <c r="Q97" s="129"/>
    </row>
    <row r="98" ht="15.0" customHeight="true">
      <c r="A98" t="s" s="144">
        <v>24</v>
      </c>
      <c r="B98" s="145"/>
      <c r="C98" s="145"/>
      <c r="D98" s="145"/>
      <c r="E98" s="145"/>
      <c r="F98" s="146"/>
      <c r="G98" t="n" s="49">
        <v>28.0</v>
      </c>
      <c r="H98" t="n" s="50">
        <v>30.0</v>
      </c>
      <c r="I98" t="n" s="50">
        <v>26.0</v>
      </c>
      <c r="J98" t="n" s="50">
        <v>0.0</v>
      </c>
      <c r="K98" t="n" s="50">
        <v>46.0</v>
      </c>
      <c r="L98" t="n" s="50">
        <v>10.0</v>
      </c>
      <c r="M98" t="n" s="50">
        <v>10.0</v>
      </c>
      <c r="N98" t="n" s="42">
        <v>22.0</v>
      </c>
      <c r="O98" s="143"/>
      <c r="P98" s="76"/>
      <c r="Q98" s="129"/>
    </row>
    <row r="99" ht="15.0" customHeight="true">
      <c r="A99" t="s" s="148">
        <v>25</v>
      </c>
      <c r="B99" s="149"/>
      <c r="C99" s="149"/>
      <c r="D99" s="149"/>
      <c r="E99" s="149"/>
      <c r="F99" s="150"/>
      <c r="G99" t="s" s="154">
        <v>26</v>
      </c>
      <c r="H99" s="154"/>
      <c r="I99" s="155"/>
      <c r="J99" t="s" s="131">
        <v>27</v>
      </c>
      <c r="K99" s="131"/>
      <c r="L99" t="s" s="131">
        <v>170</v>
      </c>
      <c r="M99" s="131"/>
      <c r="N99" t="s" s="131">
        <v>28</v>
      </c>
      <c r="O99" s="132"/>
      <c r="P99" s="76"/>
      <c r="Q99" s="129"/>
    </row>
    <row r="100" ht="15.0" customHeight="true">
      <c r="A100" s="151"/>
      <c r="B100" s="152"/>
      <c r="C100" s="152"/>
      <c r="D100" s="152"/>
      <c r="E100" s="152"/>
      <c r="F100" s="153"/>
      <c r="G100" t="n" s="156">
        <v>2.0</v>
      </c>
      <c r="H100" s="156"/>
      <c r="I100" s="157"/>
      <c r="J100" t="n" s="133">
        <v>2.0</v>
      </c>
      <c r="K100" s="133"/>
      <c r="L100" t="n" s="133">
        <v>6.0</v>
      </c>
      <c r="M100" s="133"/>
      <c r="N100" t="n" s="133">
        <v>6.0</v>
      </c>
      <c r="O100" s="134"/>
      <c r="P100" s="76"/>
      <c r="Q100" s="129"/>
    </row>
    <row r="101" ht="17.15" customHeight="true">
      <c r="B101" s="51"/>
      <c r="C101" s="51"/>
      <c r="F101" s="51"/>
      <c r="G101" s="51"/>
      <c r="J101" t="s" s="135">
        <v>105</v>
      </c>
      <c r="K101" s="136"/>
      <c r="L101" s="136"/>
      <c r="M101" t="s" s="118">
        <v>295</v>
      </c>
      <c r="N101" s="118"/>
      <c r="O101" s="119"/>
      <c r="P101" s="30"/>
      <c r="Q10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