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<sst xmlns="http://schemas.openxmlformats.org/spreadsheetml/2006/main" count="2973" uniqueCount="321">
  <si>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</si>
  <si>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</si>
  <si>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</si>
  <si>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</si>
  <si>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</si>
  <si>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</si>
  <si>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</si>
  <si>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</si>
  <si>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</si>
  <si>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</si>
  <si>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</si>
  <si>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</si>
  <si>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</si>
  <si>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</si>
  <si>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</si>
  <si>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</si>
  <si>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</si>
  <si>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</si>
  <si>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</si>
  <si>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</si>
  <si>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</si>
  <si>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</si>
  <si>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</si>
  <si>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</si>
  <si>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</si>
  <si>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</si>
  <si>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</si>
  <si>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</si>
  <si>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</si>
  <si>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</si>
  <si>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</si>
  <si>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</si>
  <si>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</si>
  <si>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</si>
  <si>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</si>
  <si>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</si>
  <si>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</si>
  <si>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</si>
  <si>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</si>
  <si>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</si>
  <si>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</si>
  <si>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</si>
  <si>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</si>
  <si>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</si>
  <si>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</si>
  <si>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</si>
  <si>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</si>
  <si>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</si>
  <si>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</si>
  <si>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</si>
  <si>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</si>
  <si>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</si>
  <si>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</si>
  <si>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</si>
  <si>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</si>
  <si>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</si>
  <si>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</si>
  <si>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</si>
  <si>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</si>
  <si>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</si>
  <si>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</si>
  <si>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</si>
  <si>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</si>
  <si>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</si>
  <si>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</si>
  <si>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</si>
  <si>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</si>
  <si>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</si>
  <si>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</si>
  <si>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</si>
  <si>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</si>
  <si>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</si>
  <si>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</si>
  <si>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</si>
  <si>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</si>
  <si>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</si>
  <si>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</si>
  <si>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</si>
  <si>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</si>
  <si>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</si>
  <si>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</si>
  <si>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</si>
  <si>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</si>
  <si>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</si>
  <si>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</si>
  <si>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</si>
  <si>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</si>
  <si>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</si>
  <si>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</si>
  <si>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</si>
  <si>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</si>
  <si>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</si>
  <si>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</si>
  <si>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</si>
  <si>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</si>
  <si>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</si>
  <si>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</si>
  <si>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</si>
  <si>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</si>
  <si>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</si>
  <si>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</si>
  <si>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</si>
  <si>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</si>
  <si>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</si>
  <si>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</si>
  <si>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</si>
  <si>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</si>
  <si>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</si>
  <si>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</si>
  <si>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</si>
  <si>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</si>
  <si>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</si>
  <si>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</si>
  <si>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</si>
  <si>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</si>
  <si>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</si>
  <si>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</si>
  <si>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</si>
  <si>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</si>
  <si>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</si>
  <si>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</si>
  <si>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</si>
  <si>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</si>
  <si>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</si>
  <si>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</si>
  <si>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</si>
  <si>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</si>
  <si>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</si>
  <si>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</si>
  <si>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</si>
  <si>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</si>
  <si>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</si>
  <si>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</si>
  <si>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</si>
  <si>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</si>
  <si>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</si>
  <si>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</si>
  <si>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</si>
  <si>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</si>
  <si>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</si>
  <si>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</si>
  <si>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</si>
  <si>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</si>
  <si>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</si>
  <si>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</si>
  <si>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</si>
  <si>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</si>
  <si>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</si>
  <si>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</si>
  <si>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</si>
  <si>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</si>
  <si>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</si>
  <si>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</si>
  <si>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</si>
  <si>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</si>
  <si>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</si>
  <si>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</si>
  <si>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</si>
  <si>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</si>
  <si>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</si>
  <si>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</si>
  <si>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</si>
  <si>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</si>
  <si>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</si>
  <si>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</si>
  <si>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</si>
  <si>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</si>
  <si>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</si>
  <si>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</si>
  <si>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</si>
  <si>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</si>
  <si>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</si>
  <si>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</si>
  <si>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</si>
  <si>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</si>
  <si>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</si>
  <si>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</si>
  <si>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</si>
  <si>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전북제일고등학교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</si>
  <si>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</si>
  <si>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</si>
  <si>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</si>
  <si>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</si>
  <si>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</si>
  <si>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</si>
  <si>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</si>
  <si>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</si>
  <si>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</si>
  <si>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</si>
  <si>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</si>
  <si>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</si>
  <si>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</si>
  <si>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</si>
  <si>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</si>
  <si>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</si>
  <si>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</si>
  <si>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스포츠 생활</t>
  </si>
  <si>
    <t>진로 선택</t>
  </si>
  <si>
    <t>예술</t>
  </si>
  <si>
    <t>음악</t>
  </si>
  <si>
    <t>일반 선택</t>
  </si>
  <si>
    <t>생활·교양</t>
  </si>
  <si>
    <t>기술·가정</t>
  </si>
  <si>
    <t>정보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</si>
  <si>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</si>
  <si>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</si>
  <si>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</si>
  <si>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</si>
  <si>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</si>
  <si>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</si>
  <si>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</si>
  <si>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</si>
  <si>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</si>
  <si>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미술 감상과 비평</t>
  </si>
  <si>
    <t>세계지리</t>
  </si>
  <si>
    <t>선택1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</si>
  <si>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</si>
  <si>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</si>
  <si>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</si>
  <si>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</si>
  <si>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</si>
  <si>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</si>
  <si>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</si>
  <si>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여행지리</t>
  </si>
  <si>
    <t>선택2</t>
  </si>
  <si>
    <t>고전과 윤리</t>
  </si>
  <si>
    <t>과학사</t>
  </si>
  <si>
    <t>미개설</t>
  </si>
  <si>
    <t>생활과 과학</t>
  </si>
  <si>
    <t>교양</t>
  </si>
  <si>
    <t>환경</t>
  </si>
  <si>
    <t>선택3</t>
  </si>
  <si>
    <t>보건</t>
  </si>
  <si>
    <t>진로와 직업</t>
  </si>
  <si>
    <t>심리학</t>
  </si>
  <si>
    <t>교육학</t>
  </si>
  <si>
    <t>민주시민(타시도-경기도)</t>
  </si>
  <si>
    <t>전문교과Ⅰ</t>
  </si>
  <si>
    <t>국제법</t>
  </si>
  <si>
    <t>선택51</t>
  </si>
  <si>
    <t>공동1학기</t>
  </si>
  <si>
    <t>한국 사회의 이해</t>
  </si>
  <si>
    <t>공동2학기</t>
  </si>
  <si>
    <t>국제 관계와 국제기구</t>
  </si>
  <si>
    <t>고급 물리학</t>
  </si>
  <si>
    <t>고급 화학</t>
  </si>
  <si>
    <t>화법과 작문</t>
  </si>
  <si>
    <t>언어와 매체</t>
  </si>
  <si>
    <t>영어 독해와 작문</t>
  </si>
  <si>
    <t>운동과 건강</t>
  </si>
  <si>
    <t>음악 감상과 비평</t>
  </si>
  <si>
    <t>미적분</t>
  </si>
  <si>
    <t>선택4</t>
  </si>
  <si>
    <t>경제 수학</t>
  </si>
  <si>
    <t>통합수학Ⅰ(타시도-대구)</t>
  </si>
  <si>
    <t>선택5</t>
  </si>
  <si>
    <t>심화 수학Ⅰ</t>
  </si>
  <si>
    <t>심화 국어</t>
  </si>
  <si>
    <t>선택6</t>
  </si>
  <si>
    <t>기하</t>
  </si>
  <si>
    <t>수학과제 탐구</t>
  </si>
  <si>
    <t>진로 영어</t>
  </si>
  <si>
    <t>문학과 매체</t>
  </si>
  <si>
    <t>심화 영어Ⅰ</t>
  </si>
  <si>
    <t>선택7</t>
  </si>
  <si>
    <t>경제</t>
  </si>
  <si>
    <t>정치와 법</t>
  </si>
  <si>
    <t>윤리와 사상</t>
  </si>
  <si>
    <t>물리학Ⅱ</t>
  </si>
  <si>
    <t>화학Ⅱ</t>
  </si>
  <si>
    <t>생명과학Ⅱ</t>
  </si>
  <si>
    <t>지구과학Ⅱ</t>
  </si>
  <si>
    <t>사회문제 탐구</t>
  </si>
  <si>
    <t>선택8</t>
  </si>
  <si>
    <t>융합과학</t>
  </si>
  <si>
    <t>사회 탐구 방법</t>
  </si>
  <si>
    <t>생태와 환경</t>
  </si>
  <si>
    <t>선택9</t>
  </si>
  <si>
    <t>창의 경영</t>
  </si>
  <si>
    <t>인공지능 기초</t>
  </si>
  <si>
    <t>제2외국어</t>
  </si>
  <si>
    <t>일본어Ⅰ</t>
  </si>
  <si>
    <t>중국어Ⅰ</t>
  </si>
  <si>
    <t>2023학년도 입학생 교육과정 편성표</t>
  </si>
  <si>
    <t>미술</t>
  </si>
  <si>
    <t>생활 속의 수학적 사고(타시도-인천)</t>
  </si>
  <si>
    <t>농업 생명 과학</t>
  </si>
  <si>
    <t>가정과학</t>
  </si>
  <si>
    <t>한국지리</t>
  </si>
  <si>
    <t>세계사</t>
  </si>
  <si>
    <t>비교 문화</t>
  </si>
  <si>
    <t>고전 읽기</t>
  </si>
  <si>
    <t>영미 문학 읽기</t>
  </si>
  <si>
    <t>도덕윤리 과제연구(타시도-인천)</t>
  </si>
  <si>
    <t>지리 과제연구(타시도-인천)</t>
  </si>
  <si>
    <t>사회문화 과제연구(타시도-인천)</t>
  </si>
  <si>
    <t>과제연구-역사(타시도-인천)</t>
  </si>
  <si>
    <t>과제연구-정치와 법(타시도-인천)</t>
  </si>
  <si>
    <t>물리 과제연구(타시도-인천)</t>
  </si>
  <si>
    <t>화학 과제연구(타시도-인천)</t>
  </si>
  <si>
    <t>생명과학 과제연구(타시도-인천)</t>
  </si>
  <si>
    <t>지구과학 과제연구(타시도-인천)</t>
  </si>
  <si>
    <t>심화 수학Ⅱ</t>
  </si>
  <si>
    <t>심화 영어Ⅱ</t>
  </si>
  <si>
    <t>공학 일반</t>
  </si>
  <si>
    <t>생활 속의 융합적 사고(타시도-인천)</t>
  </si>
  <si>
    <t>선택10</t>
  </si>
  <si>
    <t>306(18)</t>
  </si>
  <si>
    <t>29~29</t>
  </si>
  <si>
    <t/>
  </si>
  <si>
    <t>174~174</t>
  </si>
  <si>
    <t>2022학년도 입학생 교육과정 편성표</t>
  </si>
  <si>
    <t>지식 재산 일반</t>
  </si>
  <si>
    <t>408(24)</t>
  </si>
  <si>
    <t>30~30</t>
  </si>
  <si>
    <t>30~32</t>
  </si>
  <si>
    <t>180~184</t>
  </si>
  <si>
    <t>2021학년도 입학생 교육과정 편성표</t>
  </si>
  <si>
    <t>논리학</t>
  </si>
  <si>
    <t>논술</t>
  </si>
  <si>
    <t>180~186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</si>
</sst>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196</v>
      </c>
      <c r="D12" t="s" s="60">
        <v>197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198</v>
      </c>
      <c r="C13" t="s" s="59">
        <v>199</v>
      </c>
      <c r="D13" t="s" s="60">
        <v>200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201</v>
      </c>
      <c r="B14" t="s" s="58">
        <v>202</v>
      </c>
      <c r="C14" t="s" s="59">
        <v>203</v>
      </c>
      <c r="D14" t="s" s="60">
        <v>200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204</v>
      </c>
      <c r="C15" t="s" s="59">
        <v>205</v>
      </c>
      <c r="D15" t="s" s="60">
        <v>200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206</v>
      </c>
      <c r="D16" t="s" s="60">
        <v>200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207</v>
      </c>
      <c r="D17" t="s" s="60">
        <v>200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208</v>
      </c>
      <c r="D18" t="s" s="60">
        <v>200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209</v>
      </c>
      <c r="D19" t="s" s="60">
        <v>200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210</v>
      </c>
      <c r="D20" t="s" s="60">
        <v>200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211</v>
      </c>
      <c r="D21" t="s" s="60">
        <v>200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212</v>
      </c>
      <c r="D22" t="s" s="60">
        <v>200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196</v>
      </c>
      <c r="D23" t="s" s="60">
        <v>197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198</v>
      </c>
      <c r="C24" t="s" s="59">
        <v>199</v>
      </c>
      <c r="D24" t="s" s="60">
        <v>200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198</v>
      </c>
      <c r="C25" t="s" s="59">
        <v>213</v>
      </c>
      <c r="D25" t="s" s="60">
        <v>197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214</v>
      </c>
      <c r="D26" t="s" s="60">
        <v>200</v>
      </c>
      <c r="E26" t="s" s="60">
        <v>215</v>
      </c>
      <c r="F26" t="s" s="61">
        <v>183</v>
      </c>
      <c r="G26" t="n" s="61">
        <v>4.0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16.0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200</v>
      </c>
      <c r="E27" t="s" s="60">
        <v>215</v>
      </c>
      <c r="F27" t="s" s="61">
        <v>183</v>
      </c>
      <c r="G27" t="n" s="61">
        <v>4.0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16.0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200</v>
      </c>
      <c r="E28" t="s" s="60">
        <v>215</v>
      </c>
      <c r="F28" t="s" s="61">
        <v>183</v>
      </c>
      <c r="G28" t="n" s="61">
        <v>4.0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16.0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200</v>
      </c>
      <c r="E29" t="s" s="60">
        <v>215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16.0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219</v>
      </c>
      <c r="D30" t="s" s="60">
        <v>200</v>
      </c>
      <c r="E30" t="s" s="60">
        <v>215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16.0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200</v>
      </c>
      <c r="E31" t="s" s="60">
        <v>215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16.0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200</v>
      </c>
      <c r="E32" t="s" s="60">
        <v>215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16.0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200</v>
      </c>
      <c r="E33" t="s" s="60">
        <v>215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16.0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223</v>
      </c>
      <c r="D34" t="s" s="60">
        <v>197</v>
      </c>
      <c r="E34" t="s" s="60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225</v>
      </c>
      <c r="D35" t="s" s="60">
        <v>197</v>
      </c>
      <c r="E35" t="s" s="60">
        <v>224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226</v>
      </c>
      <c r="D36" t="s" s="60">
        <v>197</v>
      </c>
      <c r="E36" t="s" s="60">
        <v>224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227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228</v>
      </c>
      <c r="D37" t="s" s="60">
        <v>197</v>
      </c>
      <c r="E37" t="s" s="60">
        <v>224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201</v>
      </c>
      <c r="B38" t="s" s="58">
        <v>229</v>
      </c>
      <c r="C38" t="s" s="59">
        <v>230</v>
      </c>
      <c r="D38" t="s" s="60">
        <v>200</v>
      </c>
      <c r="E38" t="s" s="60">
        <v>231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201</v>
      </c>
      <c r="B39" t="s" s="58">
        <v>229</v>
      </c>
      <c r="C39" t="s" s="59">
        <v>232</v>
      </c>
      <c r="D39" t="s" s="60">
        <v>200</v>
      </c>
      <c r="E39" t="s" s="60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201</v>
      </c>
      <c r="B40" t="s" s="58">
        <v>229</v>
      </c>
      <c r="C40" t="s" s="59">
        <v>233</v>
      </c>
      <c r="D40" t="s" s="60">
        <v>200</v>
      </c>
      <c r="E40" t="s" s="60">
        <v>231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n" s="67">
        <v>2.0</v>
      </c>
      <c r="Q40" t="s" s="67">
        <v>227</v>
      </c>
      <c r="R40" t="n" s="67">
        <v>0.0</v>
      </c>
    </row>
    <row r="41" ht="17.0" customHeight="true">
      <c r="A41" t="s" s="57">
        <v>201</v>
      </c>
      <c r="B41" t="s" s="58">
        <v>229</v>
      </c>
      <c r="C41" t="s" s="59">
        <v>234</v>
      </c>
      <c r="D41" t="s" s="60">
        <v>200</v>
      </c>
      <c r="E41" t="s" s="60">
        <v>231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201</v>
      </c>
      <c r="B42" t="s" s="58">
        <v>229</v>
      </c>
      <c r="C42" t="s" s="59">
        <v>235</v>
      </c>
      <c r="D42" t="s" s="60">
        <v>200</v>
      </c>
      <c r="E42" t="s" s="60">
        <v>231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201</v>
      </c>
      <c r="B43" t="s" s="58">
        <v>229</v>
      </c>
      <c r="C43" t="s" s="59">
        <v>236</v>
      </c>
      <c r="D43" t="s" s="60">
        <v>197</v>
      </c>
      <c r="E43" t="s" s="60">
        <v>231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n" s="67">
        <v>2.0</v>
      </c>
      <c r="Q43" t="s" s="67">
        <v>227</v>
      </c>
      <c r="R43" t="n" s="67">
        <v>0.0</v>
      </c>
    </row>
    <row r="44" ht="17.0" customHeight="true">
      <c r="A44" t="s" s="57">
        <v>237</v>
      </c>
      <c r="B44" t="s" s="58">
        <v>189</v>
      </c>
      <c r="C44" t="s" s="59">
        <v>238</v>
      </c>
      <c r="D44" t="s" s="60">
        <v>197</v>
      </c>
      <c r="E44" t="s" s="60">
        <v>239</v>
      </c>
      <c r="F44" t="s" s="61">
        <v>240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237</v>
      </c>
      <c r="B45" t="s" s="58">
        <v>189</v>
      </c>
      <c r="C45" t="s" s="59">
        <v>241</v>
      </c>
      <c r="D45" t="s" s="60">
        <v>197</v>
      </c>
      <c r="E45" t="s" s="60">
        <v>239</v>
      </c>
      <c r="F45" t="s" s="61">
        <v>242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237</v>
      </c>
      <c r="B46" t="s" s="58">
        <v>189</v>
      </c>
      <c r="C46" t="s" s="59">
        <v>243</v>
      </c>
      <c r="D46" t="s" s="60">
        <v>197</v>
      </c>
      <c r="E46" t="s" s="60">
        <v>239</v>
      </c>
      <c r="F46" t="s" s="61">
        <v>240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237</v>
      </c>
      <c r="B47" t="s" s="58">
        <v>189</v>
      </c>
      <c r="C47" t="s" s="59">
        <v>243</v>
      </c>
      <c r="D47" t="s" s="60">
        <v>197</v>
      </c>
      <c r="E47" t="s" s="60">
        <v>239</v>
      </c>
      <c r="F47" t="s" s="61">
        <v>242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237</v>
      </c>
      <c r="B48" t="s" s="58">
        <v>191</v>
      </c>
      <c r="C48" t="s" s="59">
        <v>244</v>
      </c>
      <c r="D48" t="s" s="60">
        <v>197</v>
      </c>
      <c r="E48" t="s" s="60">
        <v>239</v>
      </c>
      <c r="F48" t="s" s="61">
        <v>242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237</v>
      </c>
      <c r="B49" t="s" s="58">
        <v>191</v>
      </c>
      <c r="C49" t="s" s="59">
        <v>244</v>
      </c>
      <c r="D49" t="s" s="60">
        <v>197</v>
      </c>
      <c r="E49" t="s" s="60">
        <v>239</v>
      </c>
      <c r="F49" t="s" s="61">
        <v>240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237</v>
      </c>
      <c r="B50" t="s" s="58">
        <v>191</v>
      </c>
      <c r="C50" t="s" s="59">
        <v>245</v>
      </c>
      <c r="D50" t="s" s="60">
        <v>197</v>
      </c>
      <c r="E50" t="s" s="60">
        <v>239</v>
      </c>
      <c r="F50" t="s" s="61">
        <v>240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237</v>
      </c>
      <c r="B51" t="s" s="58">
        <v>191</v>
      </c>
      <c r="C51" t="s" s="59">
        <v>245</v>
      </c>
      <c r="D51" t="s" s="60">
        <v>197</v>
      </c>
      <c r="E51" t="s" s="60">
        <v>239</v>
      </c>
      <c r="F51" t="s" s="61">
        <v>242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246</v>
      </c>
      <c r="D52" t="s" s="60">
        <v>200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247</v>
      </c>
      <c r="D53" t="s" s="60">
        <v>200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248</v>
      </c>
      <c r="D54" t="s" s="60">
        <v>200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194</v>
      </c>
      <c r="B55" t="s" s="58">
        <v>195</v>
      </c>
      <c r="C55" t="s" s="59">
        <v>249</v>
      </c>
      <c r="D55" t="s" s="60">
        <v>200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194</v>
      </c>
      <c r="B56" t="s" s="58">
        <v>198</v>
      </c>
      <c r="C56" t="s" s="59">
        <v>250</v>
      </c>
      <c r="D56" t="s" s="60">
        <v>197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251</v>
      </c>
      <c r="D57" t="s" s="60">
        <v>200</v>
      </c>
      <c r="E57" t="s" s="60">
        <v>252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253</v>
      </c>
      <c r="D58" t="s" s="60">
        <v>197</v>
      </c>
      <c r="E58" t="s" s="60">
        <v>252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254</v>
      </c>
      <c r="D59" t="s" s="60">
        <v>197</v>
      </c>
      <c r="E59" t="s" s="60">
        <v>255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237</v>
      </c>
      <c r="B60" t="s" s="58">
        <v>185</v>
      </c>
      <c r="C60" t="s" s="59">
        <v>256</v>
      </c>
      <c r="D60" t="s" s="60">
        <v>197</v>
      </c>
      <c r="E60" t="s" s="60">
        <v>255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180</v>
      </c>
      <c r="C61" t="s" s="59">
        <v>257</v>
      </c>
      <c r="D61" t="s" s="60">
        <v>197</v>
      </c>
      <c r="E61" t="s" s="60">
        <v>258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259</v>
      </c>
      <c r="D62" t="s" s="60">
        <v>197</v>
      </c>
      <c r="E62" t="s" s="60">
        <v>258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185</v>
      </c>
      <c r="C63" t="s" s="59">
        <v>260</v>
      </c>
      <c r="D63" t="s" s="60">
        <v>197</v>
      </c>
      <c r="E63" t="s" s="60">
        <v>258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8.0</v>
      </c>
      <c r="Q63" t="s" s="67">
        <v>227</v>
      </c>
      <c r="R63" t="n" s="67">
        <v>0.0</v>
      </c>
    </row>
    <row r="64" ht="17.0" customHeight="true">
      <c r="A64" t="s" s="57">
        <v>179</v>
      </c>
      <c r="B64" t="s" s="58">
        <v>186</v>
      </c>
      <c r="C64" t="s" s="59">
        <v>261</v>
      </c>
      <c r="D64" t="s" s="60">
        <v>197</v>
      </c>
      <c r="E64" t="s" s="60">
        <v>258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8.0</v>
      </c>
      <c r="Q64" t="s" s="67">
        <v>184</v>
      </c>
      <c r="R64" t="n" s="67">
        <v>0.0</v>
      </c>
    </row>
    <row r="65" ht="17.0" customHeight="true">
      <c r="A65" t="s" s="57">
        <v>237</v>
      </c>
      <c r="B65" t="s" s="58">
        <v>180</v>
      </c>
      <c r="C65" t="s" s="59">
        <v>262</v>
      </c>
      <c r="D65" t="s" s="60">
        <v>197</v>
      </c>
      <c r="E65" t="s" s="60">
        <v>258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8.0</v>
      </c>
      <c r="Q65" t="s" s="67">
        <v>184</v>
      </c>
      <c r="R65" t="n" s="67">
        <v>0.0</v>
      </c>
    </row>
    <row r="66" ht="17.0" customHeight="true">
      <c r="A66" t="s" s="57">
        <v>237</v>
      </c>
      <c r="B66" t="s" s="58">
        <v>186</v>
      </c>
      <c r="C66" t="s" s="59">
        <v>263</v>
      </c>
      <c r="D66" t="s" s="60">
        <v>197</v>
      </c>
      <c r="E66" t="s" s="60">
        <v>258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8.0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214</v>
      </c>
      <c r="D67" t="s" s="60">
        <v>200</v>
      </c>
      <c r="E67" t="s" s="60">
        <v>264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216</v>
      </c>
      <c r="D68" t="s" s="60">
        <v>200</v>
      </c>
      <c r="E68" t="s" s="60">
        <v>264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265</v>
      </c>
      <c r="D69" t="s" s="60">
        <v>200</v>
      </c>
      <c r="E69" t="s" s="60">
        <v>264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266</v>
      </c>
      <c r="D70" t="s" s="60">
        <v>200</v>
      </c>
      <c r="E70" t="s" s="60">
        <v>264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267</v>
      </c>
      <c r="D71" t="s" s="60">
        <v>200</v>
      </c>
      <c r="E71" t="s" s="60">
        <v>264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268</v>
      </c>
      <c r="D72" t="s" s="60">
        <v>197</v>
      </c>
      <c r="E72" t="s" s="60">
        <v>264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269</v>
      </c>
      <c r="D73" t="s" s="60">
        <v>197</v>
      </c>
      <c r="E73" t="s" s="60">
        <v>264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270</v>
      </c>
      <c r="D74" t="s" s="60">
        <v>197</v>
      </c>
      <c r="E74" t="s" s="60">
        <v>264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271</v>
      </c>
      <c r="D75" t="s" s="60">
        <v>197</v>
      </c>
      <c r="E75" t="s" s="60">
        <v>264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272</v>
      </c>
      <c r="D76" t="s" s="60">
        <v>197</v>
      </c>
      <c r="E76" t="s" s="60">
        <v>273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8.0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225</v>
      </c>
      <c r="D77" t="s" s="60">
        <v>197</v>
      </c>
      <c r="E77" t="s" s="60">
        <v>273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8.0</v>
      </c>
      <c r="Q77" t="s" s="67">
        <v>227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226</v>
      </c>
      <c r="D78" t="s" s="60">
        <v>197</v>
      </c>
      <c r="E78" t="s" s="60">
        <v>273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8.0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191</v>
      </c>
      <c r="C79" t="s" s="59">
        <v>274</v>
      </c>
      <c r="D79" t="s" s="60">
        <v>197</v>
      </c>
      <c r="E79" t="s" s="60">
        <v>273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8.0</v>
      </c>
      <c r="Q79" t="s" s="67">
        <v>184</v>
      </c>
      <c r="R79" t="n" s="67">
        <v>0.0</v>
      </c>
    </row>
    <row r="80" ht="17.0" customHeight="true">
      <c r="A80" t="s" s="57">
        <v>237</v>
      </c>
      <c r="B80" t="s" s="58">
        <v>189</v>
      </c>
      <c r="C80" t="s" s="59">
        <v>275</v>
      </c>
      <c r="D80" t="s" s="60">
        <v>197</v>
      </c>
      <c r="E80" t="s" s="60">
        <v>273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8.0</v>
      </c>
      <c r="Q80" t="s" s="67">
        <v>184</v>
      </c>
      <c r="R80" t="n" s="67">
        <v>0.0</v>
      </c>
    </row>
    <row r="81" ht="17.0" customHeight="true">
      <c r="A81" t="s" s="57">
        <v>237</v>
      </c>
      <c r="B81" t="s" s="58">
        <v>191</v>
      </c>
      <c r="C81" t="s" s="59">
        <v>276</v>
      </c>
      <c r="D81" t="s" s="60">
        <v>197</v>
      </c>
      <c r="E81" t="s" s="60">
        <v>273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8.0</v>
      </c>
      <c r="Q81" t="s" s="67">
        <v>184</v>
      </c>
      <c r="R81" t="n" s="67">
        <v>0.0</v>
      </c>
    </row>
    <row r="82" ht="17.0" customHeight="true">
      <c r="A82" t="s" s="57">
        <v>201</v>
      </c>
      <c r="B82" t="s" s="58">
        <v>202</v>
      </c>
      <c r="C82" t="s" s="59">
        <v>203</v>
      </c>
      <c r="D82" t="s" s="60">
        <v>200</v>
      </c>
      <c r="E82" t="s" s="60">
        <v>277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4.0</v>
      </c>
      <c r="Q82" t="s" s="67">
        <v>227</v>
      </c>
      <c r="R82" t="n" s="67">
        <v>0.0</v>
      </c>
    </row>
    <row r="83" ht="17.0" customHeight="true">
      <c r="A83" t="s" s="57">
        <v>201</v>
      </c>
      <c r="B83" t="s" s="58">
        <v>202</v>
      </c>
      <c r="C83" t="s" s="59">
        <v>278</v>
      </c>
      <c r="D83" t="s" s="60">
        <v>197</v>
      </c>
      <c r="E83" t="s" s="60">
        <v>277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4.0</v>
      </c>
      <c r="Q83" t="s" s="67">
        <v>227</v>
      </c>
      <c r="R83" t="n" s="67">
        <v>0.0</v>
      </c>
    </row>
    <row r="84" ht="17.0" customHeight="true">
      <c r="A84" t="s" s="57">
        <v>201</v>
      </c>
      <c r="B84" t="s" s="58">
        <v>202</v>
      </c>
      <c r="C84" t="s" s="59">
        <v>279</v>
      </c>
      <c r="D84" t="s" s="60">
        <v>197</v>
      </c>
      <c r="E84" t="s" s="60">
        <v>277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4.0</v>
      </c>
      <c r="Q84" t="s" s="67">
        <v>227</v>
      </c>
      <c r="R84" t="n" s="67">
        <v>0.0</v>
      </c>
    </row>
    <row r="85" ht="17.0" customHeight="true">
      <c r="A85" t="s" s="57">
        <v>201</v>
      </c>
      <c r="B85" t="s" s="58">
        <v>280</v>
      </c>
      <c r="C85" t="s" s="59">
        <v>281</v>
      </c>
      <c r="D85" t="s" s="60">
        <v>200</v>
      </c>
      <c r="E85" t="s" s="60">
        <v>277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201</v>
      </c>
      <c r="B86" t="s" s="58">
        <v>280</v>
      </c>
      <c r="C86" t="s" s="59">
        <v>282</v>
      </c>
      <c r="D86" t="s" s="60">
        <v>200</v>
      </c>
      <c r="E86" t="s" s="60">
        <v>277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4.0</v>
      </c>
      <c r="Q86" t="s" s="67">
        <v>227</v>
      </c>
      <c r="R86" t="n" s="67">
        <v>0.0</v>
      </c>
    </row>
    <row r="87" ht="17.0" customHeight="true">
      <c r="A87" t="s" s="57">
        <v>201</v>
      </c>
      <c r="B87" t="s" s="58">
        <v>229</v>
      </c>
      <c r="C87" t="s" s="59">
        <v>230</v>
      </c>
      <c r="D87" t="s" s="60">
        <v>200</v>
      </c>
      <c r="E87" t="s" s="60">
        <v>277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201</v>
      </c>
      <c r="B88" t="s" s="58">
        <v>229</v>
      </c>
      <c r="C88" t="s" s="59">
        <v>234</v>
      </c>
      <c r="D88" t="s" s="60">
        <v>200</v>
      </c>
      <c r="E88" t="s" s="60">
        <v>277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237</v>
      </c>
      <c r="B89" t="s" s="58">
        <v>189</v>
      </c>
      <c r="C89" t="s" s="59">
        <v>238</v>
      </c>
      <c r="D89" t="s" s="60">
        <v>197</v>
      </c>
      <c r="E89" t="s" s="60">
        <v>239</v>
      </c>
      <c r="F89" t="s" s="61">
        <v>240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0.0</v>
      </c>
      <c r="O89" t="n" s="67">
        <v>2.0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237</v>
      </c>
      <c r="B90" t="s" s="58">
        <v>189</v>
      </c>
      <c r="C90" t="s" s="59">
        <v>243</v>
      </c>
      <c r="D90" t="s" s="60">
        <v>197</v>
      </c>
      <c r="E90" t="s" s="60">
        <v>239</v>
      </c>
      <c r="F90" t="s" s="61">
        <v>240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0.0</v>
      </c>
      <c r="O90" t="n" s="67">
        <v>2.0</v>
      </c>
      <c r="P90" t="n" s="67">
        <v>2.0</v>
      </c>
      <c r="Q90" t="s" s="67">
        <v>184</v>
      </c>
      <c r="R90" t="n" s="67">
        <v>0.0</v>
      </c>
    </row>
    <row r="91" ht="17.0" customHeight="true">
      <c r="A91" t="s" s="57">
        <v>237</v>
      </c>
      <c r="B91" t="s" s="58">
        <v>191</v>
      </c>
      <c r="C91" t="s" s="59">
        <v>244</v>
      </c>
      <c r="D91" t="s" s="60">
        <v>197</v>
      </c>
      <c r="E91" t="s" s="60">
        <v>239</v>
      </c>
      <c r="F91" t="s" s="61">
        <v>240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0.0</v>
      </c>
      <c r="O91" t="n" s="67">
        <v>2.0</v>
      </c>
      <c r="P91" t="n" s="67">
        <v>2.0</v>
      </c>
      <c r="Q91" t="s" s="67">
        <v>184</v>
      </c>
      <c r="R91" t="n" s="67">
        <v>0.0</v>
      </c>
    </row>
    <row r="92" ht="17.0" customHeight="true">
      <c r="A92" t="s" s="57">
        <v>237</v>
      </c>
      <c r="B92" t="s" s="58">
        <v>191</v>
      </c>
      <c r="C92" t="s" s="59">
        <v>245</v>
      </c>
      <c r="D92" t="s" s="60">
        <v>197</v>
      </c>
      <c r="E92" t="s" s="60">
        <v>239</v>
      </c>
      <c r="F92" t="s" s="61">
        <v>240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0.0</v>
      </c>
      <c r="O92" t="n" s="67">
        <v>2.0</v>
      </c>
      <c r="P92" t="n" s="67">
        <v>2.0</v>
      </c>
      <c r="Q92" t="s" s="67">
        <v>184</v>
      </c>
      <c r="R92" t="n" s="67">
        <v>0.0</v>
      </c>
    </row>
    <row r="93" ht="17.5" customHeight="true">
      <c r="A93" s="5"/>
      <c r="B93" s="6"/>
      <c r="C93" s="7"/>
      <c r="D93" s="8"/>
      <c r="E93" s="8"/>
      <c r="F93" s="9"/>
      <c r="G93" s="10"/>
      <c r="H93" s="11"/>
      <c r="I93" s="12"/>
      <c r="J93" s="13"/>
      <c r="K93" s="12"/>
      <c r="L93" s="13"/>
      <c r="M93" s="12"/>
      <c r="N93" s="14"/>
      <c r="O93" t="n" s="15">
        <v>0.0</v>
      </c>
      <c r="P93" s="15"/>
      <c r="Q93" s="15"/>
      <c r="R93" s="15"/>
    </row>
    <row r="94" ht="19.5" customHeight="true">
      <c r="A94" t="s" s="79">
        <v>165</v>
      </c>
      <c r="B94" s="80"/>
      <c r="C94" s="80"/>
      <c r="D94" s="80"/>
      <c r="E94" s="80"/>
      <c r="F94" s="80"/>
      <c r="G94" s="80"/>
      <c r="H94" s="31"/>
      <c r="I94" t="n" s="32">
        <v>29.0</v>
      </c>
      <c r="J94" t="n" s="33">
        <v>29.0</v>
      </c>
      <c r="K94" t="n" s="32">
        <v>32.0</v>
      </c>
      <c r="L94" t="n" s="33">
        <v>32.0</v>
      </c>
      <c r="M94" t="n" s="32">
        <v>32.0</v>
      </c>
      <c r="N94" t="n" s="33">
        <v>30.0</v>
      </c>
      <c r="O94" t="n" s="34">
        <v>184.0</v>
      </c>
      <c r="P94" s="77"/>
      <c r="Q94" s="84"/>
      <c r="R94" s="85"/>
    </row>
    <row r="95" ht="19.5" customHeight="true">
      <c r="A95" t="s" s="79">
        <v>166</v>
      </c>
      <c r="B95" s="80"/>
      <c r="C95" s="80"/>
      <c r="D95" s="80"/>
      <c r="E95" s="80"/>
      <c r="F95" s="80"/>
      <c r="G95" s="81"/>
      <c r="H95" s="35"/>
      <c r="I95" t="n" s="32">
        <v>0.0</v>
      </c>
      <c r="J95" t="n" s="36">
        <v>0.0</v>
      </c>
      <c r="K95" t="n" s="32">
        <v>0.0</v>
      </c>
      <c r="L95" t="n" s="36">
        <v>0.0</v>
      </c>
      <c r="M95" t="n" s="32">
        <v>0.0</v>
      </c>
      <c r="N95" t="n" s="36">
        <v>0.0</v>
      </c>
      <c r="O95" t="n" s="37">
        <v>0.0</v>
      </c>
      <c r="P95" s="77"/>
      <c r="Q95" s="86"/>
      <c r="R95" s="87"/>
    </row>
    <row r="96" ht="19.5" customHeight="true">
      <c r="A96" t="s" s="90">
        <v>86</v>
      </c>
      <c r="B96" s="91"/>
      <c r="C96" s="91"/>
      <c r="D96" s="91"/>
      <c r="E96" s="91"/>
      <c r="F96" s="91"/>
      <c r="G96" s="91"/>
      <c r="H96" s="38"/>
      <c r="I96" t="n" s="39">
        <v>51.0</v>
      </c>
      <c r="J96" t="n" s="40">
        <v>51.0</v>
      </c>
      <c r="K96" t="n" s="39">
        <v>68.0</v>
      </c>
      <c r="L96" t="n" s="40">
        <v>68.0</v>
      </c>
      <c r="M96" t="n" s="39">
        <v>68.0</v>
      </c>
      <c r="N96" t="n" s="40">
        <v>68.0</v>
      </c>
      <c r="O96" t="n" s="41">
        <v>374.0</v>
      </c>
      <c r="P96" s="78"/>
      <c r="Q96" s="88"/>
      <c r="R9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4:G94"/>
    <mergeCell ref="A95:G95"/>
    <mergeCell ref="A96:G96"/>
    <mergeCell ref="Q94:R96"/>
  </mergeCells>
  <phoneticPr fontId="2" type="noConversion"/>
  <conditionalFormatting sqref="">
    <cfRule type="cellIs" dxfId="75" priority="2810" operator="equal">
      <formula>"지정"</formula>
    </cfRule>
    <cfRule type="cellIs" dxfId="74" priority="2811" operator="equal">
      <formula>"선택15"</formula>
    </cfRule>
    <cfRule type="cellIs" dxfId="73" priority="2812" operator="equal">
      <formula>"선택14"</formula>
    </cfRule>
    <cfRule type="cellIs" dxfId="72" priority="2813" operator="equal">
      <formula>"선택13"</formula>
    </cfRule>
    <cfRule type="cellIs" dxfId="71" priority="2814" operator="equal">
      <formula>"선택12"</formula>
    </cfRule>
    <cfRule type="cellIs" dxfId="70" priority="2815" operator="equal">
      <formula>"선택11"</formula>
    </cfRule>
    <cfRule type="cellIs" dxfId="69" priority="2816" operator="equal">
      <formula>"선택10"</formula>
    </cfRule>
    <cfRule type="cellIs" dxfId="68" priority="2817" operator="equal">
      <formula>"선택9"</formula>
    </cfRule>
    <cfRule type="cellIs" dxfId="67" priority="2818" operator="equal">
      <formula>"선택8"</formula>
    </cfRule>
    <cfRule type="cellIs" dxfId="66" priority="2819" operator="equal">
      <formula>"선택7"</formula>
    </cfRule>
    <cfRule type="cellIs" dxfId="65" priority="2820" operator="equal">
      <formula>"선택6"</formula>
    </cfRule>
    <cfRule type="cellIs" dxfId="64" priority="2821" operator="equal">
      <formula>"선택5"</formula>
    </cfRule>
    <cfRule type="cellIs" dxfId="63" priority="2822" operator="equal">
      <formula>"선택4"</formula>
    </cfRule>
    <cfRule type="cellIs" dxfId="62" priority="2823" operator="equal">
      <formula>"선택3"</formula>
    </cfRule>
    <cfRule type="cellIs" dxfId="61" priority="2824" operator="equal">
      <formula>"선택2"</formula>
    </cfRule>
    <cfRule type="cellIs" dxfId="60" priority="2825" operator="equal">
      <formula>"선택1"</formula>
    </cfRule>
    <cfRule type="cellIs" dxfId="59" priority="2826" operator="equal">
      <formula>"진로"</formula>
    </cfRule>
    <cfRule type="cellIs" dxfId="58" priority="2827" operator="equal">
      <formula>"소수"</formula>
    </cfRule>
    <cfRule type="cellIs" dxfId="57" priority="2828" operator="equal">
      <formula>"공동"</formula>
    </cfRule>
  </conditionalFormatting>
  <conditionalFormatting sqref="">
    <cfRule type="cellIs" dxfId="56" priority="2751" operator="equal">
      <formula>0</formula>
    </cfRule>
  </conditionalFormatting>
  <conditionalFormatting sqref="">
    <cfRule type="cellIs" dxfId="55" priority="2834" operator="greaterThan">
      <formula>0</formula>
    </cfRule>
  </conditionalFormatting>
  <conditionalFormatting sqref="">
    <cfRule type="cellIs" dxfId="54" priority="2835" operator="lessThan">
      <formula>$H$10</formula>
    </cfRule>
  </conditionalFormatting>
  <conditionalFormatting sqref="">
    <cfRule type="cellIs" dxfId="53" priority="2836" operator="equal">
      <formula>0</formula>
    </cfRule>
    <cfRule type="expression" dxfId="52" priority="283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F94">
    <cfRule type="cellIs" dxfId="75" priority="2772" operator="equal">
      <formula>"지정"</formula>
    </cfRule>
  </conditionalFormatting>
  <conditionalFormatting sqref="F94">
    <cfRule type="cellIs" dxfId="74" priority="2773" operator="equal">
      <formula>"선택15"</formula>
    </cfRule>
  </conditionalFormatting>
  <conditionalFormatting sqref="F94">
    <cfRule type="cellIs" dxfId="73" priority="2774" operator="equal">
      <formula>"선택14"</formula>
    </cfRule>
  </conditionalFormatting>
  <conditionalFormatting sqref="F94">
    <cfRule type="cellIs" dxfId="72" priority="2775" operator="equal">
      <formula>"선택13"</formula>
    </cfRule>
  </conditionalFormatting>
  <conditionalFormatting sqref="F94">
    <cfRule type="cellIs" dxfId="71" priority="2776" operator="equal">
      <formula>"선택12"</formula>
    </cfRule>
  </conditionalFormatting>
  <conditionalFormatting sqref="F94">
    <cfRule type="cellIs" dxfId="70" priority="2777" operator="equal">
      <formula>"선택11"</formula>
    </cfRule>
  </conditionalFormatting>
  <conditionalFormatting sqref="F94">
    <cfRule type="cellIs" dxfId="69" priority="2778" operator="equal">
      <formula>"선택10"</formula>
    </cfRule>
  </conditionalFormatting>
  <conditionalFormatting sqref="F94">
    <cfRule type="cellIs" dxfId="68" priority="2779" operator="equal">
      <formula>"선택9"</formula>
    </cfRule>
  </conditionalFormatting>
  <conditionalFormatting sqref="F94">
    <cfRule type="cellIs" dxfId="67" priority="2780" operator="equal">
      <formula>"선택8"</formula>
    </cfRule>
  </conditionalFormatting>
  <conditionalFormatting sqref="F94">
    <cfRule type="cellIs" dxfId="66" priority="2781" operator="equal">
      <formula>"선택7"</formula>
    </cfRule>
  </conditionalFormatting>
  <conditionalFormatting sqref="F94">
    <cfRule type="cellIs" dxfId="65" priority="2782" operator="equal">
      <formula>"선택6"</formula>
    </cfRule>
  </conditionalFormatting>
  <conditionalFormatting sqref="F94">
    <cfRule type="cellIs" dxfId="64" priority="2783" operator="equal">
      <formula>"선택5"</formula>
    </cfRule>
  </conditionalFormatting>
  <conditionalFormatting sqref="F94">
    <cfRule type="cellIs" dxfId="63" priority="2784" operator="equal">
      <formula>"선택4"</formula>
    </cfRule>
  </conditionalFormatting>
  <conditionalFormatting sqref="F94">
    <cfRule type="cellIs" dxfId="62" priority="2785" operator="equal">
      <formula>"선택3"</formula>
    </cfRule>
  </conditionalFormatting>
  <conditionalFormatting sqref="F94">
    <cfRule type="cellIs" dxfId="61" priority="2786" operator="equal">
      <formula>"선택2"</formula>
    </cfRule>
  </conditionalFormatting>
  <conditionalFormatting sqref="F94">
    <cfRule type="cellIs" dxfId="60" priority="2787" operator="equal">
      <formula>"선택1"</formula>
    </cfRule>
  </conditionalFormatting>
  <conditionalFormatting sqref="F94">
    <cfRule type="cellIs" dxfId="59" priority="2788" operator="equal">
      <formula>"진로"</formula>
    </cfRule>
  </conditionalFormatting>
  <conditionalFormatting sqref="F94">
    <cfRule type="cellIs" dxfId="58" priority="2789" operator="equal">
      <formula>"소수"</formula>
    </cfRule>
  </conditionalFormatting>
  <conditionalFormatting sqref="F94">
    <cfRule type="cellIs" dxfId="57" priority="2790" operator="equal">
      <formula>"공동"</formula>
    </cfRule>
  </conditionalFormatting>
  <conditionalFormatting sqref="F95">
    <cfRule type="cellIs" dxfId="75" priority="2791" operator="equal">
      <formula>"지정"</formula>
    </cfRule>
  </conditionalFormatting>
  <conditionalFormatting sqref="F95">
    <cfRule type="cellIs" dxfId="74" priority="2792" operator="equal">
      <formula>"선택15"</formula>
    </cfRule>
  </conditionalFormatting>
  <conditionalFormatting sqref="F95">
    <cfRule type="cellIs" dxfId="73" priority="2793" operator="equal">
      <formula>"선택14"</formula>
    </cfRule>
  </conditionalFormatting>
  <conditionalFormatting sqref="F95">
    <cfRule type="cellIs" dxfId="72" priority="2794" operator="equal">
      <formula>"선택13"</formula>
    </cfRule>
  </conditionalFormatting>
  <conditionalFormatting sqref="F95">
    <cfRule type="cellIs" dxfId="71" priority="2795" operator="equal">
      <formula>"선택12"</formula>
    </cfRule>
  </conditionalFormatting>
  <conditionalFormatting sqref="F95">
    <cfRule type="cellIs" dxfId="70" priority="2796" operator="equal">
      <formula>"선택11"</formula>
    </cfRule>
  </conditionalFormatting>
  <conditionalFormatting sqref="F95">
    <cfRule type="cellIs" dxfId="69" priority="2797" operator="equal">
      <formula>"선택10"</formula>
    </cfRule>
  </conditionalFormatting>
  <conditionalFormatting sqref="F95">
    <cfRule type="cellIs" dxfId="68" priority="2798" operator="equal">
      <formula>"선택9"</formula>
    </cfRule>
  </conditionalFormatting>
  <conditionalFormatting sqref="F95">
    <cfRule type="cellIs" dxfId="67" priority="2799" operator="equal">
      <formula>"선택8"</formula>
    </cfRule>
  </conditionalFormatting>
  <conditionalFormatting sqref="F95">
    <cfRule type="cellIs" dxfId="66" priority="2800" operator="equal">
      <formula>"선택7"</formula>
    </cfRule>
  </conditionalFormatting>
  <conditionalFormatting sqref="F95">
    <cfRule type="cellIs" dxfId="65" priority="2801" operator="equal">
      <formula>"선택6"</formula>
    </cfRule>
  </conditionalFormatting>
  <conditionalFormatting sqref="F95">
    <cfRule type="cellIs" dxfId="64" priority="2802" operator="equal">
      <formula>"선택5"</formula>
    </cfRule>
  </conditionalFormatting>
  <conditionalFormatting sqref="F95">
    <cfRule type="cellIs" dxfId="63" priority="2803" operator="equal">
      <formula>"선택4"</formula>
    </cfRule>
  </conditionalFormatting>
  <conditionalFormatting sqref="F95">
    <cfRule type="cellIs" dxfId="62" priority="2804" operator="equal">
      <formula>"선택3"</formula>
    </cfRule>
  </conditionalFormatting>
  <conditionalFormatting sqref="F95">
    <cfRule type="cellIs" dxfId="61" priority="2805" operator="equal">
      <formula>"선택2"</formula>
    </cfRule>
  </conditionalFormatting>
  <conditionalFormatting sqref="F95">
    <cfRule type="cellIs" dxfId="60" priority="2806" operator="equal">
      <formula>"선택1"</formula>
    </cfRule>
  </conditionalFormatting>
  <conditionalFormatting sqref="F95">
    <cfRule type="cellIs" dxfId="59" priority="2807" operator="equal">
      <formula>"진로"</formula>
    </cfRule>
  </conditionalFormatting>
  <conditionalFormatting sqref="F95">
    <cfRule type="cellIs" dxfId="58" priority="2808" operator="equal">
      <formula>"소수"</formula>
    </cfRule>
  </conditionalFormatting>
  <conditionalFormatting sqref="F95">
    <cfRule type="cellIs" dxfId="57" priority="2809" operator="equal">
      <formula>"공동"</formula>
    </cfRule>
  </conditionalFormatting>
  <conditionalFormatting sqref="F96">
    <cfRule type="cellIs" dxfId="75" priority="2810" operator="equal">
      <formula>"지정"</formula>
    </cfRule>
  </conditionalFormatting>
  <conditionalFormatting sqref="F96">
    <cfRule type="cellIs" dxfId="74" priority="2811" operator="equal">
      <formula>"선택15"</formula>
    </cfRule>
  </conditionalFormatting>
  <conditionalFormatting sqref="F96">
    <cfRule type="cellIs" dxfId="73" priority="2812" operator="equal">
      <formula>"선택14"</formula>
    </cfRule>
  </conditionalFormatting>
  <conditionalFormatting sqref="F96">
    <cfRule type="cellIs" dxfId="72" priority="2813" operator="equal">
      <formula>"선택13"</formula>
    </cfRule>
  </conditionalFormatting>
  <conditionalFormatting sqref="F96">
    <cfRule type="cellIs" dxfId="71" priority="2814" operator="equal">
      <formula>"선택12"</formula>
    </cfRule>
  </conditionalFormatting>
  <conditionalFormatting sqref="F96">
    <cfRule type="cellIs" dxfId="70" priority="2815" operator="equal">
      <formula>"선택11"</formula>
    </cfRule>
  </conditionalFormatting>
  <conditionalFormatting sqref="F96">
    <cfRule type="cellIs" dxfId="69" priority="2816" operator="equal">
      <formula>"선택10"</formula>
    </cfRule>
  </conditionalFormatting>
  <conditionalFormatting sqref="F96">
    <cfRule type="cellIs" dxfId="68" priority="2817" operator="equal">
      <formula>"선택9"</formula>
    </cfRule>
  </conditionalFormatting>
  <conditionalFormatting sqref="F96">
    <cfRule type="cellIs" dxfId="67" priority="2818" operator="equal">
      <formula>"선택8"</formula>
    </cfRule>
  </conditionalFormatting>
  <conditionalFormatting sqref="F96">
    <cfRule type="cellIs" dxfId="66" priority="2819" operator="equal">
      <formula>"선택7"</formula>
    </cfRule>
  </conditionalFormatting>
  <conditionalFormatting sqref="F96">
    <cfRule type="cellIs" dxfId="65" priority="2820" operator="equal">
      <formula>"선택6"</formula>
    </cfRule>
  </conditionalFormatting>
  <conditionalFormatting sqref="F96">
    <cfRule type="cellIs" dxfId="64" priority="2821" operator="equal">
      <formula>"선택5"</formula>
    </cfRule>
  </conditionalFormatting>
  <conditionalFormatting sqref="F96">
    <cfRule type="cellIs" dxfId="63" priority="2822" operator="equal">
      <formula>"선택4"</formula>
    </cfRule>
  </conditionalFormatting>
  <conditionalFormatting sqref="F96">
    <cfRule type="cellIs" dxfId="62" priority="2823" operator="equal">
      <formula>"선택3"</formula>
    </cfRule>
  </conditionalFormatting>
  <conditionalFormatting sqref="F96">
    <cfRule type="cellIs" dxfId="61" priority="2824" operator="equal">
      <formula>"선택2"</formula>
    </cfRule>
  </conditionalFormatting>
  <conditionalFormatting sqref="F96">
    <cfRule type="cellIs" dxfId="60" priority="2825" operator="equal">
      <formula>"선택1"</formula>
    </cfRule>
  </conditionalFormatting>
  <conditionalFormatting sqref="F96">
    <cfRule type="cellIs" dxfId="59" priority="2826" operator="equal">
      <formula>"진로"</formula>
    </cfRule>
  </conditionalFormatting>
  <conditionalFormatting sqref="F96">
    <cfRule type="cellIs" dxfId="58" priority="2827" operator="equal">
      <formula>"소수"</formula>
    </cfRule>
  </conditionalFormatting>
  <conditionalFormatting sqref="F96">
    <cfRule type="cellIs" dxfId="57" priority="2828" operator="equal">
      <formula>"공동"</formula>
    </cfRule>
  </conditionalFormatting>
  <conditionalFormatting sqref="I93">
    <cfRule type="cellIs" dxfId="55" priority="2829" operator="greaterThan">
      <formula>0</formula>
    </cfRule>
  </conditionalFormatting>
  <conditionalFormatting sqref="J93">
    <cfRule type="cellIs" dxfId="55" priority="2830" operator="greaterThan">
      <formula>0</formula>
    </cfRule>
  </conditionalFormatting>
  <conditionalFormatting sqref="K93">
    <cfRule type="cellIs" dxfId="55" priority="2831" operator="greaterThan">
      <formula>0</formula>
    </cfRule>
  </conditionalFormatting>
  <conditionalFormatting sqref="L93">
    <cfRule type="cellIs" dxfId="55" priority="2832" operator="greaterThan">
      <formula>0</formula>
    </cfRule>
  </conditionalFormatting>
  <conditionalFormatting sqref="M93">
    <cfRule type="cellIs" dxfId="55" priority="2833" operator="greaterThan">
      <formula>0</formula>
    </cfRule>
  </conditionalFormatting>
  <conditionalFormatting sqref="N93">
    <cfRule type="cellIs" dxfId="55" priority="2834" operator="greaterThan">
      <formula>0</formula>
    </cfRule>
  </conditionalFormatting>
  <conditionalFormatting sqref="O96">
    <cfRule type="cellIs" dxfId="54" priority="2835" operator="lessThan">
      <formula>$H$10</formula>
    </cfRule>
  </conditionalFormatting>
  <conditionalFormatting sqref="Q94">
    <cfRule type="cellIs" dxfId="53" priority="2836" operator="equal">
      <formula>0</formula>
    </cfRule>
  </conditionalFormatting>
  <conditionalFormatting sqref="Q94">
    <cfRule type="expression" dxfId="52" priority="283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200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200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249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196</v>
      </c>
      <c r="D21" t="s" s="20">
        <v>197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198</v>
      </c>
      <c r="C22" t="s" s="56">
        <v>199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198</v>
      </c>
      <c r="C23" t="s" s="56">
        <v>284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201</v>
      </c>
      <c r="B24" t="s" s="19">
        <v>202</v>
      </c>
      <c r="C24" t="s" s="56">
        <v>203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201</v>
      </c>
      <c r="B25" t="s" s="19">
        <v>204</v>
      </c>
      <c r="C25" t="s" s="56">
        <v>205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259</v>
      </c>
      <c r="D26" t="s" s="20">
        <v>197</v>
      </c>
      <c r="E26" t="s" s="20">
        <v>215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253</v>
      </c>
      <c r="D27" t="s" s="20">
        <v>197</v>
      </c>
      <c r="E27" t="s" s="20">
        <v>215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285</v>
      </c>
      <c r="D28" t="s" s="20">
        <v>197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214</v>
      </c>
      <c r="D29" t="s" s="20">
        <v>200</v>
      </c>
      <c r="E29" t="s" s="20">
        <v>224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216</v>
      </c>
      <c r="D30" t="s" s="20">
        <v>200</v>
      </c>
      <c r="E30" t="s" s="20">
        <v>224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265</v>
      </c>
      <c r="D31" t="s" s="20">
        <v>200</v>
      </c>
      <c r="E31" t="s" s="20">
        <v>224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217</v>
      </c>
      <c r="D32" t="s" s="20">
        <v>200</v>
      </c>
      <c r="E32" t="s" s="20">
        <v>224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218</v>
      </c>
      <c r="D33" t="s" s="20">
        <v>200</v>
      </c>
      <c r="E33" t="s" s="20">
        <v>224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219</v>
      </c>
      <c r="D34" t="s" s="20">
        <v>200</v>
      </c>
      <c r="E34" t="s" s="20">
        <v>224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220</v>
      </c>
      <c r="D35" t="s" s="20">
        <v>200</v>
      </c>
      <c r="E35" t="s" s="20">
        <v>224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221</v>
      </c>
      <c r="D36" t="s" s="20">
        <v>200</v>
      </c>
      <c r="E36" t="s" s="20">
        <v>224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222</v>
      </c>
      <c r="D37" t="s" s="20">
        <v>200</v>
      </c>
      <c r="E37" t="s" s="20">
        <v>224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201</v>
      </c>
      <c r="B38" t="s" s="19">
        <v>280</v>
      </c>
      <c r="C38" t="s" s="56">
        <v>281</v>
      </c>
      <c r="D38" t="s" s="20">
        <v>200</v>
      </c>
      <c r="E38" t="s" s="20">
        <v>224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201</v>
      </c>
      <c r="B39" t="s" s="19">
        <v>280</v>
      </c>
      <c r="C39" t="s" s="56">
        <v>282</v>
      </c>
      <c r="D39" t="s" s="20">
        <v>200</v>
      </c>
      <c r="E39" t="s" s="20">
        <v>224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214</v>
      </c>
      <c r="D40" t="s" s="20">
        <v>200</v>
      </c>
      <c r="E40" t="s" s="20">
        <v>231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200</v>
      </c>
      <c r="E41" t="s" s="20">
        <v>231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265</v>
      </c>
      <c r="D42" t="s" s="20">
        <v>200</v>
      </c>
      <c r="E42" t="s" s="20">
        <v>231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217</v>
      </c>
      <c r="D43" t="s" s="20">
        <v>200</v>
      </c>
      <c r="E43" t="s" s="20">
        <v>231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218</v>
      </c>
      <c r="D44" t="s" s="20">
        <v>200</v>
      </c>
      <c r="E44" t="s" s="20">
        <v>231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219</v>
      </c>
      <c r="D45" t="s" s="20">
        <v>200</v>
      </c>
      <c r="E45" t="s" s="20">
        <v>231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220</v>
      </c>
      <c r="D46" t="s" s="20">
        <v>200</v>
      </c>
      <c r="E46" t="s" s="20">
        <v>231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221</v>
      </c>
      <c r="D47" t="s" s="20">
        <v>200</v>
      </c>
      <c r="E47" t="s" s="20">
        <v>231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222</v>
      </c>
      <c r="D48" t="s" s="20">
        <v>200</v>
      </c>
      <c r="E48" t="s" s="20">
        <v>231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201</v>
      </c>
      <c r="B49" t="s" s="19">
        <v>280</v>
      </c>
      <c r="C49" t="s" s="56">
        <v>281</v>
      </c>
      <c r="D49" t="s" s="20">
        <v>200</v>
      </c>
      <c r="E49" t="s" s="20">
        <v>231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201</v>
      </c>
      <c r="B50" t="s" s="19">
        <v>280</v>
      </c>
      <c r="C50" t="s" s="56">
        <v>282</v>
      </c>
      <c r="D50" t="s" s="20">
        <v>200</v>
      </c>
      <c r="E50" t="s" s="20">
        <v>231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201</v>
      </c>
      <c r="B51" t="s" s="19">
        <v>202</v>
      </c>
      <c r="C51" t="s" s="56">
        <v>286</v>
      </c>
      <c r="D51" t="s" s="20">
        <v>197</v>
      </c>
      <c r="E51" t="s" s="20">
        <v>252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201</v>
      </c>
      <c r="B52" t="s" s="19">
        <v>202</v>
      </c>
      <c r="C52" t="s" s="56">
        <v>287</v>
      </c>
      <c r="D52" t="s" s="20">
        <v>197</v>
      </c>
      <c r="E52" t="s" s="20">
        <v>252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201</v>
      </c>
      <c r="B53" t="s" s="19">
        <v>229</v>
      </c>
      <c r="C53" t="s" s="56">
        <v>230</v>
      </c>
      <c r="D53" t="s" s="20">
        <v>200</v>
      </c>
      <c r="E53" t="s" s="20">
        <v>252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0.0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201</v>
      </c>
      <c r="B54" t="s" s="19">
        <v>229</v>
      </c>
      <c r="C54" t="s" s="56">
        <v>232</v>
      </c>
      <c r="D54" t="s" s="20">
        <v>200</v>
      </c>
      <c r="E54" t="s" s="20">
        <v>252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0.0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201</v>
      </c>
      <c r="B55" t="s" s="19">
        <v>229</v>
      </c>
      <c r="C55" t="s" s="56">
        <v>234</v>
      </c>
      <c r="D55" t="s" s="20">
        <v>200</v>
      </c>
      <c r="E55" t="s" s="20">
        <v>252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201</v>
      </c>
      <c r="B56" t="s" s="19">
        <v>202</v>
      </c>
      <c r="C56" t="s" s="56">
        <v>286</v>
      </c>
      <c r="D56" t="s" s="20">
        <v>197</v>
      </c>
      <c r="E56" t="s" s="20">
        <v>255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201</v>
      </c>
      <c r="B57" t="s" s="19">
        <v>202</v>
      </c>
      <c r="C57" t="s" s="56">
        <v>287</v>
      </c>
      <c r="D57" t="s" s="20">
        <v>197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201</v>
      </c>
      <c r="B58" t="s" s="19">
        <v>229</v>
      </c>
      <c r="C58" t="s" s="56">
        <v>230</v>
      </c>
      <c r="D58" t="s" s="20">
        <v>200</v>
      </c>
      <c r="E58" t="s" s="20">
        <v>255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201</v>
      </c>
      <c r="B59" t="s" s="19">
        <v>229</v>
      </c>
      <c r="C59" t="s" s="56">
        <v>232</v>
      </c>
      <c r="D59" t="s" s="20">
        <v>200</v>
      </c>
      <c r="E59" t="s" s="20">
        <v>255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201</v>
      </c>
      <c r="B60" t="s" s="19">
        <v>229</v>
      </c>
      <c r="C60" t="s" s="56">
        <v>234</v>
      </c>
      <c r="D60" t="s" s="20">
        <v>200</v>
      </c>
      <c r="E60" t="s" s="20">
        <v>255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246</v>
      </c>
      <c r="D61" t="s" s="20">
        <v>200</v>
      </c>
      <c r="E61" t="s" s="20">
        <v>258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247</v>
      </c>
      <c r="D62" t="s" s="20">
        <v>200</v>
      </c>
      <c r="E62" t="s" s="20">
        <v>258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251</v>
      </c>
      <c r="D63" t="s" s="20">
        <v>200</v>
      </c>
      <c r="E63" t="s" s="20">
        <v>258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254</v>
      </c>
      <c r="D64" t="s" s="20">
        <v>197</v>
      </c>
      <c r="E64" t="s" s="20">
        <v>258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248</v>
      </c>
      <c r="D65" t="s" s="20">
        <v>200</v>
      </c>
      <c r="E65" t="s" s="20">
        <v>258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261</v>
      </c>
      <c r="D66" t="s" s="20">
        <v>197</v>
      </c>
      <c r="E66" t="s" s="20">
        <v>258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288</v>
      </c>
      <c r="D67" t="s" s="20">
        <v>200</v>
      </c>
      <c r="E67" t="s" s="20">
        <v>258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289</v>
      </c>
      <c r="D68" t="s" s="20">
        <v>200</v>
      </c>
      <c r="E68" t="s" s="20">
        <v>258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266</v>
      </c>
      <c r="D69" t="s" s="20">
        <v>200</v>
      </c>
      <c r="E69" t="s" s="20">
        <v>258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267</v>
      </c>
      <c r="D70" t="s" s="20">
        <v>200</v>
      </c>
      <c r="E70" t="s" s="20">
        <v>258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272</v>
      </c>
      <c r="D71" t="s" s="20">
        <v>197</v>
      </c>
      <c r="E71" t="s" s="20">
        <v>258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225</v>
      </c>
      <c r="D72" t="s" s="20">
        <v>197</v>
      </c>
      <c r="E72" t="s" s="20">
        <v>258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268</v>
      </c>
      <c r="D73" t="s" s="20">
        <v>197</v>
      </c>
      <c r="E73" t="s" s="20">
        <v>258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269</v>
      </c>
      <c r="D74" t="s" s="20">
        <v>197</v>
      </c>
      <c r="E74" t="s" s="20">
        <v>258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270</v>
      </c>
      <c r="D75" t="s" s="20">
        <v>197</v>
      </c>
      <c r="E75" t="s" s="20">
        <v>258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271</v>
      </c>
      <c r="D76" t="s" s="20">
        <v>197</v>
      </c>
      <c r="E76" t="s" s="20">
        <v>258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226</v>
      </c>
      <c r="D77" t="s" s="20">
        <v>197</v>
      </c>
      <c r="E77" t="s" s="20">
        <v>258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228</v>
      </c>
      <c r="D78" t="s" s="20">
        <v>197</v>
      </c>
      <c r="E78" t="s" s="20">
        <v>258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237</v>
      </c>
      <c r="B79" t="s" s="19">
        <v>180</v>
      </c>
      <c r="C79" t="s" s="56">
        <v>262</v>
      </c>
      <c r="D79" t="s" s="20">
        <v>197</v>
      </c>
      <c r="E79" t="s" s="20">
        <v>258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237</v>
      </c>
      <c r="B80" t="s" s="19">
        <v>185</v>
      </c>
      <c r="C80" t="s" s="56">
        <v>256</v>
      </c>
      <c r="D80" t="s" s="20">
        <v>197</v>
      </c>
      <c r="E80" t="s" s="20">
        <v>258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237</v>
      </c>
      <c r="B81" t="s" s="19">
        <v>186</v>
      </c>
      <c r="C81" t="s" s="56">
        <v>263</v>
      </c>
      <c r="D81" t="s" s="20">
        <v>197</v>
      </c>
      <c r="E81" t="s" s="20">
        <v>258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237</v>
      </c>
      <c r="B82" t="s" s="19">
        <v>189</v>
      </c>
      <c r="C82" t="s" s="56">
        <v>290</v>
      </c>
      <c r="D82" t="s" s="20">
        <v>197</v>
      </c>
      <c r="E82" t="s" s="20">
        <v>258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237</v>
      </c>
      <c r="B83" t="s" s="19">
        <v>191</v>
      </c>
      <c r="C83" t="s" s="56">
        <v>276</v>
      </c>
      <c r="D83" t="s" s="20">
        <v>197</v>
      </c>
      <c r="E83" t="s" s="20">
        <v>258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179</v>
      </c>
      <c r="B84" t="s" s="19">
        <v>180</v>
      </c>
      <c r="C84" t="s" s="56">
        <v>257</v>
      </c>
      <c r="D84" t="s" s="20">
        <v>197</v>
      </c>
      <c r="E84" t="s" s="20">
        <v>264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179</v>
      </c>
      <c r="B85" t="s" s="19">
        <v>180</v>
      </c>
      <c r="C85" t="s" s="56">
        <v>291</v>
      </c>
      <c r="D85" t="s" s="20">
        <v>197</v>
      </c>
      <c r="E85" t="s" s="20">
        <v>264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179</v>
      </c>
      <c r="B86" t="s" s="19">
        <v>185</v>
      </c>
      <c r="C86" t="s" s="56">
        <v>260</v>
      </c>
      <c r="D86" t="s" s="20">
        <v>197</v>
      </c>
      <c r="E86" t="s" s="20">
        <v>264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179</v>
      </c>
      <c r="B87" t="s" s="19">
        <v>185</v>
      </c>
      <c r="C87" t="s" s="56">
        <v>254</v>
      </c>
      <c r="D87" t="s" s="20">
        <v>197</v>
      </c>
      <c r="E87" t="s" s="20">
        <v>264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179</v>
      </c>
      <c r="B88" t="s" s="19">
        <v>186</v>
      </c>
      <c r="C88" t="s" s="56">
        <v>261</v>
      </c>
      <c r="D88" t="s" s="20">
        <v>197</v>
      </c>
      <c r="E88" t="s" s="20">
        <v>264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179</v>
      </c>
      <c r="B89" t="s" s="19">
        <v>186</v>
      </c>
      <c r="C89" t="s" s="56">
        <v>292</v>
      </c>
      <c r="D89" t="s" s="20">
        <v>197</v>
      </c>
      <c r="E89" t="s" s="20">
        <v>264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188</v>
      </c>
      <c r="B90" t="s" s="19">
        <v>189</v>
      </c>
      <c r="C90" t="s" s="56">
        <v>293</v>
      </c>
      <c r="D90" t="s" s="20">
        <v>197</v>
      </c>
      <c r="E90" t="s" s="20">
        <v>264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294</v>
      </c>
      <c r="D91" t="s" s="20">
        <v>197</v>
      </c>
      <c r="E91" t="s" s="20">
        <v>264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295</v>
      </c>
      <c r="D92" t="s" s="20">
        <v>197</v>
      </c>
      <c r="E92" t="s" s="20">
        <v>264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188</v>
      </c>
      <c r="B93" t="s" s="19">
        <v>189</v>
      </c>
      <c r="C93" t="s" s="56">
        <v>296</v>
      </c>
      <c r="D93" t="s" s="20">
        <v>197</v>
      </c>
      <c r="E93" t="s" s="20">
        <v>264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188</v>
      </c>
      <c r="B94" t="s" s="19">
        <v>189</v>
      </c>
      <c r="C94" t="s" s="56">
        <v>297</v>
      </c>
      <c r="D94" t="s" s="20">
        <v>197</v>
      </c>
      <c r="E94" t="s" s="20">
        <v>264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228</v>
      </c>
      <c r="D95" t="s" s="20">
        <v>197</v>
      </c>
      <c r="E95" t="s" s="20">
        <v>264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188</v>
      </c>
      <c r="B96" t="s" s="19">
        <v>191</v>
      </c>
      <c r="C96" t="s" s="56">
        <v>298</v>
      </c>
      <c r="D96" t="s" s="20">
        <v>197</v>
      </c>
      <c r="E96" t="s" s="20">
        <v>264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188</v>
      </c>
      <c r="B97" t="s" s="19">
        <v>191</v>
      </c>
      <c r="C97" t="s" s="56">
        <v>299</v>
      </c>
      <c r="D97" t="s" s="20">
        <v>197</v>
      </c>
      <c r="E97" t="s" s="20">
        <v>264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188</v>
      </c>
      <c r="B98" t="s" s="19">
        <v>191</v>
      </c>
      <c r="C98" t="s" s="56">
        <v>300</v>
      </c>
      <c r="D98" t="s" s="20">
        <v>197</v>
      </c>
      <c r="E98" t="s" s="20">
        <v>264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188</v>
      </c>
      <c r="B99" t="s" s="19">
        <v>191</v>
      </c>
      <c r="C99" t="s" s="56">
        <v>301</v>
      </c>
      <c r="D99" t="s" s="20">
        <v>197</v>
      </c>
      <c r="E99" t="s" s="20">
        <v>264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237</v>
      </c>
      <c r="B100" t="s" s="19">
        <v>180</v>
      </c>
      <c r="C100" t="s" s="56">
        <v>262</v>
      </c>
      <c r="D100" t="s" s="20">
        <v>197</v>
      </c>
      <c r="E100" t="s" s="20">
        <v>264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t="s" s="18">
        <v>237</v>
      </c>
      <c r="B101" t="s" s="19">
        <v>185</v>
      </c>
      <c r="C101" t="s" s="56">
        <v>256</v>
      </c>
      <c r="D101" t="s" s="20">
        <v>197</v>
      </c>
      <c r="E101" t="s" s="20">
        <v>264</v>
      </c>
      <c r="F101" t="s" s="19">
        <v>183</v>
      </c>
      <c r="G101" t="n" s="19">
        <v>6.0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t="s" s="18">
        <v>237</v>
      </c>
      <c r="B102" t="s" s="19">
        <v>185</v>
      </c>
      <c r="C102" t="s" s="56">
        <v>302</v>
      </c>
      <c r="D102" t="s" s="20">
        <v>197</v>
      </c>
      <c r="E102" t="s" s="20">
        <v>264</v>
      </c>
      <c r="F102" t="s" s="19">
        <v>183</v>
      </c>
      <c r="G102" t="n" s="19">
        <v>6.0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t="s" s="18">
        <v>237</v>
      </c>
      <c r="B103" t="s" s="19">
        <v>186</v>
      </c>
      <c r="C103" t="s" s="56">
        <v>263</v>
      </c>
      <c r="D103" t="s" s="20">
        <v>197</v>
      </c>
      <c r="E103" t="s" s="20">
        <v>264</v>
      </c>
      <c r="F103" t="s" s="19">
        <v>183</v>
      </c>
      <c r="G103" t="n" s="19">
        <v>6.0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t="s" s="18">
        <v>237</v>
      </c>
      <c r="B104" t="s" s="19">
        <v>186</v>
      </c>
      <c r="C104" t="s" s="56">
        <v>303</v>
      </c>
      <c r="D104" t="s" s="20">
        <v>197</v>
      </c>
      <c r="E104" t="s" s="20">
        <v>264</v>
      </c>
      <c r="F104" t="s" s="19">
        <v>183</v>
      </c>
      <c r="G104" t="n" s="19">
        <v>6.0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t="s" s="18">
        <v>237</v>
      </c>
      <c r="B105" t="s" s="19">
        <v>189</v>
      </c>
      <c r="C105" t="s" s="56">
        <v>290</v>
      </c>
      <c r="D105" t="s" s="20">
        <v>197</v>
      </c>
      <c r="E105" t="s" s="20">
        <v>264</v>
      </c>
      <c r="F105" t="s" s="19">
        <v>183</v>
      </c>
      <c r="G105" t="n" s="19">
        <v>6.0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t="s" s="18">
        <v>237</v>
      </c>
      <c r="B106" t="s" s="19">
        <v>191</v>
      </c>
      <c r="C106" t="s" s="56">
        <v>276</v>
      </c>
      <c r="D106" t="s" s="20">
        <v>197</v>
      </c>
      <c r="E106" t="s" s="20">
        <v>264</v>
      </c>
      <c r="F106" t="s" s="19">
        <v>183</v>
      </c>
      <c r="G106" t="n" s="19">
        <v>6.0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t="s" s="18">
        <v>201</v>
      </c>
      <c r="B107" t="s" s="19">
        <v>202</v>
      </c>
      <c r="C107" t="s" s="56">
        <v>304</v>
      </c>
      <c r="D107" t="s" s="20">
        <v>197</v>
      </c>
      <c r="E107" t="s" s="20">
        <v>273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201</v>
      </c>
      <c r="B108" t="s" s="19">
        <v>202</v>
      </c>
      <c r="C108" t="s" s="56">
        <v>278</v>
      </c>
      <c r="D108" t="s" s="20">
        <v>197</v>
      </c>
      <c r="E108" t="s" s="20">
        <v>273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201</v>
      </c>
      <c r="B109" t="s" s="19">
        <v>229</v>
      </c>
      <c r="C109" t="s" s="56">
        <v>235</v>
      </c>
      <c r="D109" t="s" s="20">
        <v>200</v>
      </c>
      <c r="E109" t="s" s="20">
        <v>273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201</v>
      </c>
      <c r="B110" t="s" s="19">
        <v>229</v>
      </c>
      <c r="C110" t="s" s="56">
        <v>236</v>
      </c>
      <c r="D110" t="s" s="20">
        <v>197</v>
      </c>
      <c r="E110" t="s" s="20">
        <v>273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201</v>
      </c>
      <c r="B111" t="s" s="19">
        <v>229</v>
      </c>
      <c r="C111" t="s" s="56">
        <v>305</v>
      </c>
      <c r="D111" t="s" s="20">
        <v>197</v>
      </c>
      <c r="E111" t="s" s="20">
        <v>273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201</v>
      </c>
      <c r="B112" t="s" s="19">
        <v>202</v>
      </c>
      <c r="C112" t="s" s="56">
        <v>304</v>
      </c>
      <c r="D112" t="s" s="20">
        <v>197</v>
      </c>
      <c r="E112" t="s" s="20">
        <v>277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2.0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201</v>
      </c>
      <c r="B113" t="s" s="19">
        <v>202</v>
      </c>
      <c r="C113" t="s" s="56">
        <v>278</v>
      </c>
      <c r="D113" t="s" s="20">
        <v>197</v>
      </c>
      <c r="E113" t="s" s="20">
        <v>277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2.0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201</v>
      </c>
      <c r="B114" t="s" s="19">
        <v>229</v>
      </c>
      <c r="C114" t="s" s="56">
        <v>235</v>
      </c>
      <c r="D114" t="s" s="20">
        <v>200</v>
      </c>
      <c r="E114" t="s" s="20">
        <v>277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2.0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201</v>
      </c>
      <c r="B115" t="s" s="19">
        <v>229</v>
      </c>
      <c r="C115" t="s" s="56">
        <v>236</v>
      </c>
      <c r="D115" t="s" s="20">
        <v>197</v>
      </c>
      <c r="E115" t="s" s="20">
        <v>277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201</v>
      </c>
      <c r="B116" t="s" s="19">
        <v>229</v>
      </c>
      <c r="C116" t="s" s="56">
        <v>305</v>
      </c>
      <c r="D116" t="s" s="20">
        <v>197</v>
      </c>
      <c r="E116" t="s" s="20">
        <v>277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2.0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194</v>
      </c>
      <c r="B117" t="s" s="19">
        <v>198</v>
      </c>
      <c r="C117" t="s" s="56">
        <v>250</v>
      </c>
      <c r="D117" t="s" s="20">
        <v>197</v>
      </c>
      <c r="E117" t="s" s="20">
        <v>306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1.0</v>
      </c>
      <c r="N117" t="n" s="22">
        <v>1.0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t="s" s="18">
        <v>194</v>
      </c>
      <c r="B118" t="s" s="19">
        <v>198</v>
      </c>
      <c r="C118" t="s" s="56">
        <v>213</v>
      </c>
      <c r="D118" t="s" s="20">
        <v>197</v>
      </c>
      <c r="E118" t="s" s="20">
        <v>306</v>
      </c>
      <c r="F118" t="s" s="19">
        <v>183</v>
      </c>
      <c r="G118" t="n" s="19">
        <v>1.0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1.0</v>
      </c>
      <c r="N118" t="n" s="22">
        <v>1.0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s="18"/>
      <c r="B119" s="19"/>
      <c r="C119" s="2"/>
      <c r="D119" s="20"/>
      <c r="E119" s="20"/>
      <c r="F119" s="3"/>
      <c r="G119" s="4"/>
      <c r="H119" s="3"/>
      <c r="I119" s="21"/>
      <c r="J119" s="2"/>
      <c r="K119" s="21"/>
      <c r="L119" s="2"/>
      <c r="M119" s="21"/>
      <c r="N119" s="22"/>
      <c r="O119" s="17"/>
      <c r="P119" s="17"/>
      <c r="Q119" s="17"/>
    </row>
    <row r="120" ht="15.0" customHeight="true">
      <c r="A120" s="23"/>
      <c r="B120" s="24"/>
      <c r="C120" s="25"/>
      <c r="D120" s="26"/>
      <c r="E120" s="26"/>
      <c r="F120" s="27"/>
      <c r="G120" s="27"/>
      <c r="H120" s="27"/>
      <c r="I120" s="28"/>
      <c r="J120" s="25"/>
      <c r="K120" s="28"/>
      <c r="L120" s="25"/>
      <c r="M120" s="28"/>
      <c r="N120" s="29"/>
      <c r="O120" s="30"/>
      <c r="P120" s="76"/>
      <c r="Q120" s="74"/>
    </row>
    <row r="121" ht="15.0" customHeight="true">
      <c r="A121" t="s" s="79">
        <v>165</v>
      </c>
      <c r="B121" s="80"/>
      <c r="C121" s="80"/>
      <c r="D121" s="80"/>
      <c r="E121" s="80"/>
      <c r="F121" s="80"/>
      <c r="G121" s="80"/>
      <c r="H121" t="n" s="31">
        <v>174.0</v>
      </c>
      <c r="I121" t="s" s="32">
        <v>308</v>
      </c>
      <c r="J121" t="s" s="33">
        <v>308</v>
      </c>
      <c r="K121" t="s" s="32">
        <v>308</v>
      </c>
      <c r="L121" t="s" s="33">
        <v>308</v>
      </c>
      <c r="M121" t="s" s="32">
        <v>308</v>
      </c>
      <c r="N121" t="s" s="33">
        <v>308</v>
      </c>
      <c r="O121" t="s" s="34">
        <v>310</v>
      </c>
      <c r="P121" s="75"/>
      <c r="Q121" s="128"/>
    </row>
    <row r="122" ht="15.0" customHeight="true">
      <c r="A122" t="s" s="79">
        <v>166</v>
      </c>
      <c r="B122" s="80"/>
      <c r="C122" s="80"/>
      <c r="D122" s="80"/>
      <c r="E122" s="80"/>
      <c r="F122" s="80"/>
      <c r="G122" s="81"/>
      <c r="H122" s="35"/>
      <c r="I122" t="n" s="32">
        <v>0.0</v>
      </c>
      <c r="J122" t="n" s="36">
        <v>0.0</v>
      </c>
      <c r="K122" t="n" s="32">
        <v>0.0</v>
      </c>
      <c r="L122" t="n" s="36">
        <v>0.0</v>
      </c>
      <c r="M122" t="n" s="32">
        <v>0.0</v>
      </c>
      <c r="N122" t="n" s="36">
        <v>0.0</v>
      </c>
      <c r="O122" t="n" s="37">
        <v>0.0</v>
      </c>
      <c r="P122" s="76"/>
      <c r="Q122" s="129"/>
    </row>
    <row r="123" ht="15.0" customHeight="true">
      <c r="A123" t="s" s="90">
        <v>86</v>
      </c>
      <c r="B123" s="91"/>
      <c r="C123" s="91"/>
      <c r="D123" s="91"/>
      <c r="E123" s="91"/>
      <c r="F123" s="91"/>
      <c r="G123" s="91"/>
      <c r="H123" t="s" s="38">
        <v>307</v>
      </c>
      <c r="I123" t="n" s="39">
        <v>51.0</v>
      </c>
      <c r="J123" t="n" s="40">
        <v>51.0</v>
      </c>
      <c r="K123" t="n" s="39">
        <v>51.0</v>
      </c>
      <c r="L123" t="n" s="40">
        <v>51.0</v>
      </c>
      <c r="M123" t="n" s="39">
        <v>51.0</v>
      </c>
      <c r="N123" t="n" s="40">
        <v>51.0</v>
      </c>
      <c r="O123" t="s" s="41">
        <v>307</v>
      </c>
      <c r="P123" s="76"/>
      <c r="Q123" s="129"/>
    </row>
    <row r="124" ht="15.0" customHeight="true">
      <c r="A124" t="s" s="92">
        <v>87</v>
      </c>
      <c r="B124" t="s" s="147">
        <v>88</v>
      </c>
      <c r="C124" s="147"/>
      <c r="D124" s="147"/>
      <c r="E124" s="147"/>
      <c r="F124" s="147"/>
      <c r="G124" s="147"/>
      <c r="H124" s="147"/>
      <c r="I124" t="n" s="68">
        <v>11.0</v>
      </c>
      <c r="J124" t="n" s="68">
        <v>11.0</v>
      </c>
      <c r="K124" t="n" s="68">
        <v>6.0</v>
      </c>
      <c r="L124" t="n" s="68">
        <v>5.0</v>
      </c>
      <c r="M124" t="n" s="68">
        <v>1.0</v>
      </c>
      <c r="N124" t="n" s="71">
        <v>1.0</v>
      </c>
      <c r="O124" s="137"/>
      <c r="P124" s="76"/>
      <c r="Q124" s="129"/>
    </row>
    <row r="125" ht="15.0" customHeight="true">
      <c r="A125" s="126"/>
      <c r="B125" t="s" s="158">
        <v>89</v>
      </c>
      <c r="C125" s="158"/>
      <c r="D125" s="158"/>
      <c r="E125" s="158"/>
      <c r="F125" s="158"/>
      <c r="G125" s="158"/>
      <c r="H125" s="158"/>
      <c r="I125" t="n" s="69">
        <v>0.0</v>
      </c>
      <c r="J125" t="n" s="69">
        <v>0.0</v>
      </c>
      <c r="K125" t="n" s="69">
        <v>3.0</v>
      </c>
      <c r="L125" t="n" s="69">
        <v>4.0</v>
      </c>
      <c r="M125" t="n" s="69">
        <v>8.0</v>
      </c>
      <c r="N125" t="n" s="72">
        <v>8.0</v>
      </c>
      <c r="O125" s="138"/>
      <c r="P125" s="76"/>
      <c r="Q125" s="129"/>
    </row>
    <row r="126" ht="15.0" customHeight="true">
      <c r="A126" s="127"/>
      <c r="B126" t="s" s="159">
        <v>90</v>
      </c>
      <c r="C126" s="159"/>
      <c r="D126" s="159"/>
      <c r="E126" s="159"/>
      <c r="F126" s="159"/>
      <c r="G126" s="159"/>
      <c r="H126" s="159"/>
      <c r="I126" t="n" s="70">
        <v>11.0</v>
      </c>
      <c r="J126" t="n" s="70">
        <v>11.0</v>
      </c>
      <c r="K126" t="n" s="70">
        <v>9.0</v>
      </c>
      <c r="L126" t="n" s="70">
        <v>9.0</v>
      </c>
      <c r="M126" t="n" s="70">
        <v>9.0</v>
      </c>
      <c r="N126" t="n" s="73">
        <v>9.0</v>
      </c>
      <c r="O126" s="139"/>
      <c r="P126" s="76"/>
      <c r="Q126" s="129"/>
    </row>
    <row r="127" ht="15.0" customHeight="true">
      <c r="A127" t="s" s="102">
        <v>15</v>
      </c>
      <c r="B127" s="104"/>
      <c r="C127" s="104"/>
      <c r="D127" s="104"/>
      <c r="E127" s="104"/>
      <c r="F127" s="103"/>
      <c r="G127" t="s" s="43">
        <v>16</v>
      </c>
      <c r="H127" t="s" s="44">
        <v>17</v>
      </c>
      <c r="I127" t="s" s="44">
        <v>18</v>
      </c>
      <c r="J127" t="s" s="44">
        <v>19</v>
      </c>
      <c r="K127" t="s" s="44">
        <v>20</v>
      </c>
      <c r="L127" t="s" s="44">
        <v>21</v>
      </c>
      <c r="M127" t="s" s="44">
        <v>22</v>
      </c>
      <c r="N127" t="s" s="45">
        <v>14</v>
      </c>
      <c r="O127" t="s" s="46">
        <v>23</v>
      </c>
      <c r="P127" s="76"/>
      <c r="Q127" s="129"/>
    </row>
    <row r="128" ht="15.0" customHeight="true">
      <c r="A128" t="s" s="79">
        <v>168</v>
      </c>
      <c r="B128" s="80"/>
      <c r="C128" s="80"/>
      <c r="D128" s="80"/>
      <c r="E128" s="80"/>
      <c r="F128" s="140"/>
      <c r="G128" t="n" s="47">
        <v>16.0</v>
      </c>
      <c r="H128" t="n" s="48">
        <v>19.0</v>
      </c>
      <c r="I128" t="n" s="48">
        <v>16.0</v>
      </c>
      <c r="J128" t="n" s="48">
        <v>0.0</v>
      </c>
      <c r="K128" t="n" s="48">
        <v>8.0</v>
      </c>
      <c r="L128" t="n" s="48">
        <v>10.0</v>
      </c>
      <c r="M128" t="n" s="48">
        <v>8.0</v>
      </c>
      <c r="N128" t="n" s="33">
        <v>8.0</v>
      </c>
      <c r="O128" t="n" s="141">
        <v>108.0</v>
      </c>
      <c r="P128" s="76"/>
      <c r="Q128" s="129"/>
    </row>
    <row r="129" ht="15.0" customHeight="true">
      <c r="A129" t="s" s="79">
        <v>169</v>
      </c>
      <c r="B129" s="80"/>
      <c r="C129" s="80"/>
      <c r="D129" s="80"/>
      <c r="E129" s="80"/>
      <c r="F129" s="140"/>
      <c r="G129" t="n" s="47">
        <v>20.0</v>
      </c>
      <c r="H129" t="n" s="48">
        <v>23.0</v>
      </c>
      <c r="I129" t="n" s="48">
        <v>20.0</v>
      </c>
      <c r="J129" t="n" s="48">
        <v>0.0</v>
      </c>
      <c r="K129" t="n" s="48">
        <v>56.0</v>
      </c>
      <c r="L129" t="n" s="48">
        <v>0.0</v>
      </c>
      <c r="M129" t="n" s="48">
        <v>2.0</v>
      </c>
      <c r="N129" t="n" s="33">
        <v>16.0</v>
      </c>
      <c r="O129" s="142"/>
      <c r="P129" s="76"/>
      <c r="Q129" s="129"/>
    </row>
    <row r="130" ht="15.0" customHeight="true">
      <c r="A130" t="s" s="144">
        <v>24</v>
      </c>
      <c r="B130" s="145"/>
      <c r="C130" s="145"/>
      <c r="D130" s="145"/>
      <c r="E130" s="145"/>
      <c r="F130" s="146"/>
      <c r="G130" t="n" s="49">
        <v>36.0</v>
      </c>
      <c r="H130" t="n" s="50">
        <v>42.0</v>
      </c>
      <c r="I130" t="n" s="50">
        <v>36.0</v>
      </c>
      <c r="J130" t="n" s="50">
        <v>0.0</v>
      </c>
      <c r="K130" t="n" s="50">
        <v>64.0</v>
      </c>
      <c r="L130" t="n" s="50">
        <v>10.0</v>
      </c>
      <c r="M130" t="n" s="50">
        <v>10.0</v>
      </c>
      <c r="N130" t="n" s="42">
        <v>24.0</v>
      </c>
      <c r="O130" s="143"/>
      <c r="P130" s="76"/>
      <c r="Q130" s="129"/>
    </row>
    <row r="131" ht="15.0" customHeight="true">
      <c r="A131" t="s" s="148">
        <v>25</v>
      </c>
      <c r="B131" s="149"/>
      <c r="C131" s="149"/>
      <c r="D131" s="149"/>
      <c r="E131" s="149"/>
      <c r="F131" s="150"/>
      <c r="G131" t="s" s="154">
        <v>26</v>
      </c>
      <c r="H131" s="154"/>
      <c r="I131" s="155"/>
      <c r="J131" t="s" s="131">
        <v>27</v>
      </c>
      <c r="K131" s="131"/>
      <c r="L131" t="s" s="131">
        <v>170</v>
      </c>
      <c r="M131" s="131"/>
      <c r="N131" t="s" s="131">
        <v>28</v>
      </c>
      <c r="O131" s="132"/>
      <c r="P131" s="76"/>
      <c r="Q131" s="129"/>
    </row>
    <row r="132" ht="15.0" customHeight="true">
      <c r="A132" s="151"/>
      <c r="B132" s="152"/>
      <c r="C132" s="152"/>
      <c r="D132" s="152"/>
      <c r="E132" s="152"/>
      <c r="F132" s="153"/>
      <c r="G132" t="n" s="156">
        <v>1.0</v>
      </c>
      <c r="H132" s="156"/>
      <c r="I132" s="157"/>
      <c r="J132" t="n" s="133">
        <v>2.0</v>
      </c>
      <c r="K132" s="133"/>
      <c r="L132" t="n" s="133">
        <v>6.0</v>
      </c>
      <c r="M132" s="133"/>
      <c r="N132" t="n" s="133">
        <v>6.0</v>
      </c>
      <c r="O132" s="134"/>
      <c r="P132" s="76"/>
      <c r="Q132" s="129"/>
    </row>
    <row r="133" ht="17.15" customHeight="true">
      <c r="B133" s="51"/>
      <c r="C133" s="51"/>
      <c r="F133" s="51"/>
      <c r="G133" s="51"/>
      <c r="J133" t="s" s="135">
        <v>105</v>
      </c>
      <c r="K133" s="136"/>
      <c r="L133" s="136"/>
      <c r="M133" t="s" s="118">
        <v>309</v>
      </c>
      <c r="N133" s="118"/>
      <c r="O133" s="119"/>
      <c r="P133" s="30"/>
      <c r="Q13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1:G121"/>
    <mergeCell ref="A122:G122"/>
    <mergeCell ref="A123:G123"/>
    <mergeCell ref="A124:A126"/>
    <mergeCell ref="A127:F127"/>
    <mergeCell ref="A128:F128"/>
    <mergeCell ref="A129:F129"/>
    <mergeCell ref="A130:F130"/>
    <mergeCell ref="A131:F132"/>
    <mergeCell ref="B124:H124"/>
    <mergeCell ref="B125:H125"/>
    <mergeCell ref="B126:H126"/>
    <mergeCell ref="G131:I131"/>
    <mergeCell ref="G132:I132"/>
    <mergeCell ref="J131:K131"/>
    <mergeCell ref="J132:K132"/>
    <mergeCell ref="J133:L133"/>
    <mergeCell ref="L131:M131"/>
    <mergeCell ref="L132:M132"/>
    <mergeCell ref="M133:O133"/>
    <mergeCell ref="N131:O131"/>
    <mergeCell ref="N132:O132"/>
    <mergeCell ref="O124:O126"/>
    <mergeCell ref="O128:O130"/>
    <mergeCell ref="Q121:Q13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54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5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6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7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8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9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0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1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2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63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64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5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6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7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8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9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0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1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2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3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74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5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6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7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8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9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0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1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82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83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84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85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6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7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8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9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0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1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2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3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4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5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6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7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98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9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0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1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2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3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4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5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06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8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9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0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1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2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13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4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15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16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7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8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9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0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1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2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23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24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25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6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7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8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9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0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1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2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3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4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5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6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7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8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9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0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1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2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3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4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5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6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7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8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9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0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1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2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3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4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55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6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7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8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9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0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1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2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3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4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5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6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8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9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0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1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2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3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4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75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76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77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8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9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0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1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2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3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4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5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6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87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8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9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0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1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2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3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4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5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6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7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8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9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0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1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2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3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4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5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06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7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8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9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10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11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2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3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4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15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16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17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8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9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20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1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2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3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4" operator="equal">
      <formula>"공동"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8" operator="equal">
      <formula>"지정"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9" operator="equal">
      <formula>"선택15"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0" operator="equal">
      <formula>"선택14"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1" operator="equal">
      <formula>"선택13"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2" operator="equal">
      <formula>"선택12"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3" operator="equal">
      <formula>"선택11"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34" operator="equal">
      <formula>"선택10"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35" operator="equal">
      <formula>"선택9"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36" operator="equal">
      <formula>"선택8"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37" operator="equal">
      <formula>"선택7"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38" operator="equal">
      <formula>"선택6"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9" operator="equal">
      <formula>"선택5"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0" operator="equal">
      <formula>"선택4"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1" operator="equal">
      <formula>"선택3"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2" operator="equal">
      <formula>"선택2"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3" operator="equal">
      <formula>"선택1"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4" operator="equal">
      <formula>"진로"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5" operator="equal">
      <formula>"소수"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6" operator="equal">
      <formula>"공동"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7" operator="equal">
      <formula>"지정"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48" operator="equal">
      <formula>"선택15"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49" operator="equal">
      <formula>"선택14"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0" operator="equal">
      <formula>"선택13"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1" operator="equal">
      <formula>"선택12"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2" operator="equal">
      <formula>"선택11"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3" operator="equal">
      <formula>"선택10"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54" operator="equal">
      <formula>"선택9"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55" operator="equal">
      <formula>"선택8"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56" operator="equal">
      <formula>"선택7"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57" operator="equal">
      <formula>"선택6"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8" operator="equal">
      <formula>"선택5"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59" operator="equal">
      <formula>"선택4"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0" operator="equal">
      <formula>"선택3"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61" operator="equal">
      <formula>"선택2"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62" operator="equal">
      <formula>"선택1"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63" operator="equal">
      <formula>"진로"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64" operator="equal">
      <formula>"소수"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5" operator="equal">
      <formula>"공동"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66" operator="equal">
      <formula>0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7" operator="lessThan">
      <formula>3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8" operator="lessThan">
      <formula>#REF!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6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78" operator="lessThan">
      <formula>2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9" operator="lessThan">
      <formula>#REF!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0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1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82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3" operator="lessThan">
      <formula>#REF!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4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5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8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87" operator="lessThan">
      <formula>2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88" operator="lessThan">
      <formula>6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9" operator="lessThan">
      <formula>#REF!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1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92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93" operator="lessThan">
      <formula>6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94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95" operator="lessThan">
      <formula>6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6" operator="lessThan">
      <formula>#REF!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7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8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99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00" operator="lessThan">
      <formula>6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2">
      <formula>OR(O5&lt;#REF!,O5&gt;#REF!)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4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05" operator="lessThan">
      <formula>$H$10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06" operator="greaterThan">
      <formula>90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07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08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9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5">
      <formula>OR(P8&lt;#REF!,P8&gt;#REF!)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6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7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8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9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0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246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247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200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210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200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248</v>
      </c>
      <c r="D16" t="s" s="20">
        <v>200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212</v>
      </c>
      <c r="D17" t="s" s="20">
        <v>200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249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196</v>
      </c>
      <c r="D24" t="s" s="20">
        <v>197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198</v>
      </c>
      <c r="C25" t="s" s="56">
        <v>199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198</v>
      </c>
      <c r="C26" t="s" s="56">
        <v>250</v>
      </c>
      <c r="D26" t="s" s="20">
        <v>197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198</v>
      </c>
      <c r="C27" t="s" s="56">
        <v>213</v>
      </c>
      <c r="D27" t="s" s="20">
        <v>197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202</v>
      </c>
      <c r="C28" t="s" s="56">
        <v>202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201</v>
      </c>
      <c r="B29" t="s" s="19">
        <v>204</v>
      </c>
      <c r="C29" t="s" s="56">
        <v>205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214</v>
      </c>
      <c r="D30" t="s" s="20">
        <v>200</v>
      </c>
      <c r="E30" t="s" s="20">
        <v>215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200</v>
      </c>
      <c r="E31" t="s" s="20">
        <v>215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217</v>
      </c>
      <c r="D32" t="s" s="20">
        <v>200</v>
      </c>
      <c r="E32" t="s" s="20">
        <v>215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218</v>
      </c>
      <c r="D33" t="s" s="20">
        <v>200</v>
      </c>
      <c r="E33" t="s" s="20">
        <v>215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219</v>
      </c>
      <c r="D34" t="s" s="20">
        <v>200</v>
      </c>
      <c r="E34" t="s" s="20">
        <v>215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220</v>
      </c>
      <c r="D35" t="s" s="20">
        <v>200</v>
      </c>
      <c r="E35" t="s" s="20">
        <v>215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221</v>
      </c>
      <c r="D36" t="s" s="20">
        <v>200</v>
      </c>
      <c r="E36" t="s" s="20">
        <v>215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222</v>
      </c>
      <c r="D37" t="s" s="20">
        <v>200</v>
      </c>
      <c r="E37" t="s" s="20">
        <v>215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223</v>
      </c>
      <c r="D38" t="s" s="20">
        <v>197</v>
      </c>
      <c r="E38" t="s" s="20">
        <v>224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225</v>
      </c>
      <c r="D39" t="s" s="20">
        <v>197</v>
      </c>
      <c r="E39" t="s" s="20">
        <v>224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226</v>
      </c>
      <c r="D40" t="s" s="20">
        <v>197</v>
      </c>
      <c r="E40" t="s" s="20">
        <v>224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227</v>
      </c>
    </row>
    <row r="41" ht="15.0" customHeight="true">
      <c r="A41" t="s" s="18">
        <v>188</v>
      </c>
      <c r="B41" t="s" s="19">
        <v>191</v>
      </c>
      <c r="C41" t="s" s="56">
        <v>228</v>
      </c>
      <c r="D41" t="s" s="20">
        <v>197</v>
      </c>
      <c r="E41" t="s" s="20">
        <v>224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201</v>
      </c>
      <c r="B42" t="s" s="19">
        <v>229</v>
      </c>
      <c r="C42" t="s" s="56">
        <v>230</v>
      </c>
      <c r="D42" t="s" s="20">
        <v>200</v>
      </c>
      <c r="E42" t="s" s="20">
        <v>231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201</v>
      </c>
      <c r="B43" t="s" s="19">
        <v>229</v>
      </c>
      <c r="C43" t="s" s="56">
        <v>232</v>
      </c>
      <c r="D43" t="s" s="20">
        <v>200</v>
      </c>
      <c r="E43" t="s" s="20">
        <v>231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201</v>
      </c>
      <c r="B44" t="s" s="19">
        <v>229</v>
      </c>
      <c r="C44" t="s" s="56">
        <v>233</v>
      </c>
      <c r="D44" t="s" s="20">
        <v>200</v>
      </c>
      <c r="E44" t="s" s="20">
        <v>231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227</v>
      </c>
    </row>
    <row r="45" ht="15.0" customHeight="true">
      <c r="A45" t="s" s="18">
        <v>201</v>
      </c>
      <c r="B45" t="s" s="19">
        <v>229</v>
      </c>
      <c r="C45" t="s" s="56">
        <v>234</v>
      </c>
      <c r="D45" t="s" s="20">
        <v>200</v>
      </c>
      <c r="E45" t="s" s="20">
        <v>231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201</v>
      </c>
      <c r="B46" t="s" s="19">
        <v>229</v>
      </c>
      <c r="C46" t="s" s="56">
        <v>235</v>
      </c>
      <c r="D46" t="s" s="20">
        <v>200</v>
      </c>
      <c r="E46" t="s" s="20">
        <v>231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201</v>
      </c>
      <c r="B47" t="s" s="19">
        <v>229</v>
      </c>
      <c r="C47" t="s" s="56">
        <v>236</v>
      </c>
      <c r="D47" t="s" s="20">
        <v>197</v>
      </c>
      <c r="E47" t="s" s="20">
        <v>231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1.0</v>
      </c>
      <c r="L47" t="n" s="2">
        <v>1.0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227</v>
      </c>
    </row>
    <row r="48" ht="15.0" customHeight="true">
      <c r="A48" t="s" s="18">
        <v>179</v>
      </c>
      <c r="B48" t="s" s="19">
        <v>185</v>
      </c>
      <c r="C48" t="s" s="56">
        <v>251</v>
      </c>
      <c r="D48" t="s" s="20">
        <v>200</v>
      </c>
      <c r="E48" t="s" s="20">
        <v>252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253</v>
      </c>
      <c r="D49" t="s" s="20">
        <v>197</v>
      </c>
      <c r="E49" t="s" s="20">
        <v>252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254</v>
      </c>
      <c r="D50" t="s" s="20">
        <v>197</v>
      </c>
      <c r="E50" t="s" s="20">
        <v>255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237</v>
      </c>
      <c r="B51" t="s" s="19">
        <v>185</v>
      </c>
      <c r="C51" t="s" s="56">
        <v>256</v>
      </c>
      <c r="D51" t="s" s="20">
        <v>197</v>
      </c>
      <c r="E51" t="s" s="20">
        <v>255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257</v>
      </c>
      <c r="D52" t="s" s="20">
        <v>197</v>
      </c>
      <c r="E52" t="s" s="20">
        <v>258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259</v>
      </c>
      <c r="D53" t="s" s="20">
        <v>197</v>
      </c>
      <c r="E53" t="s" s="20">
        <v>258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260</v>
      </c>
      <c r="D54" t="s" s="20">
        <v>197</v>
      </c>
      <c r="E54" t="s" s="20">
        <v>258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261</v>
      </c>
      <c r="D55" t="s" s="20">
        <v>197</v>
      </c>
      <c r="E55" t="s" s="20">
        <v>258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237</v>
      </c>
      <c r="B56" t="s" s="19">
        <v>180</v>
      </c>
      <c r="C56" t="s" s="56">
        <v>262</v>
      </c>
      <c r="D56" t="s" s="20">
        <v>197</v>
      </c>
      <c r="E56" t="s" s="20">
        <v>258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237</v>
      </c>
      <c r="B57" t="s" s="19">
        <v>186</v>
      </c>
      <c r="C57" t="s" s="56">
        <v>263</v>
      </c>
      <c r="D57" t="s" s="20">
        <v>197</v>
      </c>
      <c r="E57" t="s" s="20">
        <v>258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288</v>
      </c>
      <c r="D58" t="s" s="20">
        <v>200</v>
      </c>
      <c r="E58" t="s" s="20">
        <v>264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289</v>
      </c>
      <c r="D59" t="s" s="20">
        <v>200</v>
      </c>
      <c r="E59" t="s" s="20">
        <v>264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265</v>
      </c>
      <c r="D60" t="s" s="20">
        <v>200</v>
      </c>
      <c r="E60" t="s" s="20">
        <v>264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266</v>
      </c>
      <c r="D61" t="s" s="20">
        <v>200</v>
      </c>
      <c r="E61" t="s" s="20">
        <v>264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267</v>
      </c>
      <c r="D62" t="s" s="20">
        <v>200</v>
      </c>
      <c r="E62" t="s" s="20">
        <v>264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272</v>
      </c>
      <c r="D63" t="s" s="20">
        <v>197</v>
      </c>
      <c r="E63" t="s" s="20">
        <v>264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268</v>
      </c>
      <c r="D64" t="s" s="20">
        <v>197</v>
      </c>
      <c r="E64" t="s" s="20">
        <v>264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269</v>
      </c>
      <c r="D65" t="s" s="20">
        <v>197</v>
      </c>
      <c r="E65" t="s" s="20">
        <v>264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270</v>
      </c>
      <c r="D66" t="s" s="20">
        <v>197</v>
      </c>
      <c r="E66" t="s" s="20">
        <v>264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271</v>
      </c>
      <c r="D67" t="s" s="20">
        <v>197</v>
      </c>
      <c r="E67" t="s" s="20">
        <v>264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274</v>
      </c>
      <c r="D68" t="s" s="20">
        <v>197</v>
      </c>
      <c r="E68" t="s" s="20">
        <v>264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237</v>
      </c>
      <c r="B69" t="s" s="19">
        <v>189</v>
      </c>
      <c r="C69" t="s" s="56">
        <v>290</v>
      </c>
      <c r="D69" t="s" s="20">
        <v>197</v>
      </c>
      <c r="E69" t="s" s="20">
        <v>264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237</v>
      </c>
      <c r="B70" t="s" s="19">
        <v>191</v>
      </c>
      <c r="C70" t="s" s="56">
        <v>276</v>
      </c>
      <c r="D70" t="s" s="20">
        <v>197</v>
      </c>
      <c r="E70" t="s" s="20">
        <v>264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201</v>
      </c>
      <c r="B71" t="s" s="19">
        <v>202</v>
      </c>
      <c r="C71" t="s" s="56">
        <v>203</v>
      </c>
      <c r="D71" t="s" s="20">
        <v>200</v>
      </c>
      <c r="E71" t="s" s="20">
        <v>273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201</v>
      </c>
      <c r="B72" t="s" s="19">
        <v>202</v>
      </c>
      <c r="C72" t="s" s="56">
        <v>304</v>
      </c>
      <c r="D72" t="s" s="20">
        <v>197</v>
      </c>
      <c r="E72" t="s" s="20">
        <v>273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6.0</v>
      </c>
      <c r="Q72" t="s" s="17">
        <v>184</v>
      </c>
    </row>
    <row r="73" ht="15.0" customHeight="true">
      <c r="A73" t="s" s="18">
        <v>201</v>
      </c>
      <c r="B73" t="s" s="19">
        <v>202</v>
      </c>
      <c r="C73" t="s" s="56">
        <v>278</v>
      </c>
      <c r="D73" t="s" s="20">
        <v>197</v>
      </c>
      <c r="E73" t="s" s="20">
        <v>273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6.0</v>
      </c>
      <c r="Q73" t="s" s="17">
        <v>184</v>
      </c>
    </row>
    <row r="74" ht="15.0" customHeight="true">
      <c r="A74" t="s" s="18">
        <v>201</v>
      </c>
      <c r="B74" t="s" s="19">
        <v>202</v>
      </c>
      <c r="C74" t="s" s="56">
        <v>312</v>
      </c>
      <c r="D74" t="s" s="20">
        <v>197</v>
      </c>
      <c r="E74" t="s" s="20">
        <v>273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6.0</v>
      </c>
      <c r="Q74" t="s" s="17">
        <v>184</v>
      </c>
    </row>
    <row r="75" ht="15.0" customHeight="true">
      <c r="A75" t="s" s="18">
        <v>201</v>
      </c>
      <c r="B75" t="s" s="19">
        <v>202</v>
      </c>
      <c r="C75" t="s" s="56">
        <v>279</v>
      </c>
      <c r="D75" t="s" s="20">
        <v>197</v>
      </c>
      <c r="E75" t="s" s="20">
        <v>273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201</v>
      </c>
      <c r="B76" t="s" s="19">
        <v>280</v>
      </c>
      <c r="C76" t="s" s="56">
        <v>281</v>
      </c>
      <c r="D76" t="s" s="20">
        <v>200</v>
      </c>
      <c r="E76" t="s" s="20">
        <v>273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201</v>
      </c>
      <c r="B77" t="s" s="19">
        <v>280</v>
      </c>
      <c r="C77" t="s" s="56">
        <v>282</v>
      </c>
      <c r="D77" t="s" s="20">
        <v>200</v>
      </c>
      <c r="E77" t="s" s="20">
        <v>273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237</v>
      </c>
      <c r="B78" t="s" s="19">
        <v>189</v>
      </c>
      <c r="C78" t="s" s="56">
        <v>238</v>
      </c>
      <c r="D78" t="s" s="20">
        <v>197</v>
      </c>
      <c r="E78" t="s" s="20">
        <v>239</v>
      </c>
      <c r="F78" t="s" s="19">
        <v>240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0.0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237</v>
      </c>
      <c r="B79" t="s" s="19">
        <v>189</v>
      </c>
      <c r="C79" t="s" s="56">
        <v>241</v>
      </c>
      <c r="D79" t="s" s="20">
        <v>197</v>
      </c>
      <c r="E79" t="s" s="20">
        <v>239</v>
      </c>
      <c r="F79" t="s" s="19">
        <v>242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237</v>
      </c>
      <c r="B80" t="s" s="19">
        <v>189</v>
      </c>
      <c r="C80" t="s" s="56">
        <v>243</v>
      </c>
      <c r="D80" t="s" s="20">
        <v>197</v>
      </c>
      <c r="E80" t="s" s="20">
        <v>239</v>
      </c>
      <c r="F80" t="s" s="19">
        <v>240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237</v>
      </c>
      <c r="B81" t="s" s="19">
        <v>189</v>
      </c>
      <c r="C81" t="s" s="56">
        <v>243</v>
      </c>
      <c r="D81" t="s" s="20">
        <v>197</v>
      </c>
      <c r="E81" t="s" s="20">
        <v>239</v>
      </c>
      <c r="F81" t="s" s="19">
        <v>242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237</v>
      </c>
      <c r="B82" t="s" s="19">
        <v>191</v>
      </c>
      <c r="C82" t="s" s="56">
        <v>244</v>
      </c>
      <c r="D82" t="s" s="20">
        <v>197</v>
      </c>
      <c r="E82" t="s" s="20">
        <v>239</v>
      </c>
      <c r="F82" t="s" s="19">
        <v>242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2.0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237</v>
      </c>
      <c r="B83" t="s" s="19">
        <v>191</v>
      </c>
      <c r="C83" t="s" s="56">
        <v>244</v>
      </c>
      <c r="D83" t="s" s="20">
        <v>197</v>
      </c>
      <c r="E83" t="s" s="20">
        <v>239</v>
      </c>
      <c r="F83" t="s" s="19">
        <v>240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237</v>
      </c>
      <c r="B84" t="s" s="19">
        <v>191</v>
      </c>
      <c r="C84" t="s" s="56">
        <v>245</v>
      </c>
      <c r="D84" t="s" s="20">
        <v>197</v>
      </c>
      <c r="E84" t="s" s="20">
        <v>239</v>
      </c>
      <c r="F84" t="s" s="19">
        <v>240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237</v>
      </c>
      <c r="B85" t="s" s="19">
        <v>191</v>
      </c>
      <c r="C85" t="s" s="56">
        <v>245</v>
      </c>
      <c r="D85" t="s" s="20">
        <v>197</v>
      </c>
      <c r="E85" t="s" s="20">
        <v>239</v>
      </c>
      <c r="F85" t="s" s="19">
        <v>242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2.0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s="18"/>
      <c r="B86" s="19"/>
      <c r="C86" s="2"/>
      <c r="D86" s="20"/>
      <c r="E86" s="20"/>
      <c r="F86" s="3"/>
      <c r="G86" s="4"/>
      <c r="H86" s="3"/>
      <c r="I86" s="21"/>
      <c r="J86" s="2"/>
      <c r="K86" s="21"/>
      <c r="L86" s="2"/>
      <c r="M86" s="21"/>
      <c r="N86" s="22"/>
      <c r="O86" s="17"/>
      <c r="P86" s="17"/>
      <c r="Q86" s="17"/>
    </row>
    <row r="87" ht="15.0" customHeight="true">
      <c r="A87" s="23"/>
      <c r="B87" s="24"/>
      <c r="C87" s="25"/>
      <c r="D87" s="26"/>
      <c r="E87" s="26"/>
      <c r="F87" s="27"/>
      <c r="G87" s="27"/>
      <c r="H87" s="27"/>
      <c r="I87" s="28"/>
      <c r="J87" s="25"/>
      <c r="K87" s="28"/>
      <c r="L87" s="25"/>
      <c r="M87" s="28"/>
      <c r="N87" s="29"/>
      <c r="O87" s="30"/>
      <c r="P87" s="76"/>
      <c r="Q87" s="74"/>
    </row>
    <row r="88" ht="15.0" customHeight="true">
      <c r="A88" t="s" s="79">
        <v>165</v>
      </c>
      <c r="B88" s="80"/>
      <c r="C88" s="80"/>
      <c r="D88" s="80"/>
      <c r="E88" s="80"/>
      <c r="F88" s="80"/>
      <c r="G88" s="80"/>
      <c r="H88" t="n" s="31">
        <v>180.0</v>
      </c>
      <c r="I88" t="s" s="32">
        <v>314</v>
      </c>
      <c r="J88" t="s" s="33">
        <v>314</v>
      </c>
      <c r="K88" t="s" s="32">
        <v>315</v>
      </c>
      <c r="L88" t="s" s="33">
        <v>315</v>
      </c>
      <c r="M88" t="s" s="32">
        <v>314</v>
      </c>
      <c r="N88" t="s" s="33">
        <v>314</v>
      </c>
      <c r="O88" t="s" s="34">
        <v>316</v>
      </c>
      <c r="P88" s="75"/>
      <c r="Q88" s="128"/>
    </row>
    <row r="89" ht="15.0" customHeight="true">
      <c r="A89" t="s" s="79">
        <v>166</v>
      </c>
      <c r="B89" s="80"/>
      <c r="C89" s="80"/>
      <c r="D89" s="80"/>
      <c r="E89" s="80"/>
      <c r="F89" s="80"/>
      <c r="G89" s="81"/>
      <c r="H89" s="35"/>
      <c r="I89" t="n" s="32">
        <v>0.0</v>
      </c>
      <c r="J89" t="n" s="36">
        <v>0.0</v>
      </c>
      <c r="K89" t="n" s="32">
        <v>0.0</v>
      </c>
      <c r="L89" t="n" s="36">
        <v>0.0</v>
      </c>
      <c r="M89" t="n" s="32">
        <v>0.0</v>
      </c>
      <c r="N89" t="n" s="36">
        <v>0.0</v>
      </c>
      <c r="O89" t="n" s="37">
        <v>0.0</v>
      </c>
      <c r="P89" s="76"/>
      <c r="Q89" s="129"/>
    </row>
    <row r="90" ht="15.0" customHeight="true">
      <c r="A90" t="s" s="90">
        <v>86</v>
      </c>
      <c r="B90" s="91"/>
      <c r="C90" s="91"/>
      <c r="D90" s="91"/>
      <c r="E90" s="91"/>
      <c r="F90" s="91"/>
      <c r="G90" s="91"/>
      <c r="H90" t="s" s="38">
        <v>313</v>
      </c>
      <c r="I90" t="n" s="39">
        <v>68.0</v>
      </c>
      <c r="J90" t="n" s="40">
        <v>68.0</v>
      </c>
      <c r="K90" t="n" s="39">
        <v>68.0</v>
      </c>
      <c r="L90" t="n" s="40">
        <v>68.0</v>
      </c>
      <c r="M90" t="n" s="39">
        <v>68.0</v>
      </c>
      <c r="N90" t="n" s="40">
        <v>68.0</v>
      </c>
      <c r="O90" t="s" s="41">
        <v>313</v>
      </c>
      <c r="P90" s="76"/>
      <c r="Q90" s="129"/>
    </row>
    <row r="91" ht="15.0" customHeight="true">
      <c r="A91" t="s" s="92">
        <v>87</v>
      </c>
      <c r="B91" t="s" s="147">
        <v>88</v>
      </c>
      <c r="C91" s="147"/>
      <c r="D91" s="147"/>
      <c r="E91" s="147"/>
      <c r="F91" s="147"/>
      <c r="G91" s="147"/>
      <c r="H91" s="147"/>
      <c r="I91" t="n" s="68">
        <v>11.0</v>
      </c>
      <c r="J91" t="n" s="68">
        <v>11.0</v>
      </c>
      <c r="K91" t="n" s="68">
        <v>7.0</v>
      </c>
      <c r="L91" t="n" s="68">
        <v>7.0</v>
      </c>
      <c r="M91" t="n" s="68">
        <v>5.0</v>
      </c>
      <c r="N91" t="n" s="71">
        <v>5.0</v>
      </c>
      <c r="O91" s="137"/>
      <c r="P91" s="76"/>
      <c r="Q91" s="129"/>
    </row>
    <row r="92" ht="15.0" customHeight="true">
      <c r="A92" s="126"/>
      <c r="B92" t="s" s="158">
        <v>89</v>
      </c>
      <c r="C92" s="158"/>
      <c r="D92" s="158"/>
      <c r="E92" s="158"/>
      <c r="F92" s="158"/>
      <c r="G92" s="158"/>
      <c r="H92" s="158"/>
      <c r="I92" t="n" s="69">
        <v>0.0</v>
      </c>
      <c r="J92" t="n" s="69">
        <v>0.0</v>
      </c>
      <c r="K92" t="n" s="69">
        <v>7.0</v>
      </c>
      <c r="L92" t="n" s="69">
        <v>7.0</v>
      </c>
      <c r="M92" t="n" s="69">
        <v>7.0</v>
      </c>
      <c r="N92" t="n" s="72">
        <v>7.0</v>
      </c>
      <c r="O92" s="138"/>
      <c r="P92" s="76"/>
      <c r="Q92" s="129"/>
    </row>
    <row r="93" ht="15.0" customHeight="true">
      <c r="A93" s="127"/>
      <c r="B93" t="s" s="159">
        <v>90</v>
      </c>
      <c r="C93" s="159"/>
      <c r="D93" s="159"/>
      <c r="E93" s="159"/>
      <c r="F93" s="159"/>
      <c r="G93" s="159"/>
      <c r="H93" s="159"/>
      <c r="I93" t="n" s="70">
        <v>11.0</v>
      </c>
      <c r="J93" t="n" s="70">
        <v>11.0</v>
      </c>
      <c r="K93" t="n" s="70">
        <v>14.0</v>
      </c>
      <c r="L93" t="n" s="70">
        <v>14.0</v>
      </c>
      <c r="M93" t="n" s="70">
        <v>12.0</v>
      </c>
      <c r="N93" t="n" s="73">
        <v>12.0</v>
      </c>
      <c r="O93" s="139"/>
      <c r="P93" s="76"/>
      <c r="Q93" s="129"/>
    </row>
    <row r="94" ht="15.0" customHeight="true">
      <c r="A94" t="s" s="102">
        <v>15</v>
      </c>
      <c r="B94" s="104"/>
      <c r="C94" s="104"/>
      <c r="D94" s="104"/>
      <c r="E94" s="104"/>
      <c r="F94" s="103"/>
      <c r="G94" t="s" s="43">
        <v>16</v>
      </c>
      <c r="H94" t="s" s="44">
        <v>17</v>
      </c>
      <c r="I94" t="s" s="44">
        <v>18</v>
      </c>
      <c r="J94" t="s" s="44">
        <v>19</v>
      </c>
      <c r="K94" t="s" s="44">
        <v>20</v>
      </c>
      <c r="L94" t="s" s="44">
        <v>21</v>
      </c>
      <c r="M94" t="s" s="44">
        <v>22</v>
      </c>
      <c r="N94" t="s" s="45">
        <v>14</v>
      </c>
      <c r="O94" t="s" s="46">
        <v>23</v>
      </c>
      <c r="P94" s="76"/>
      <c r="Q94" s="129"/>
    </row>
    <row r="95" ht="15.0" customHeight="true">
      <c r="A95" t="s" s="79">
        <v>168</v>
      </c>
      <c r="B95" s="80"/>
      <c r="C95" s="80"/>
      <c r="D95" s="80"/>
      <c r="E95" s="80"/>
      <c r="F95" s="140"/>
      <c r="G95" t="n" s="47">
        <v>24.0</v>
      </c>
      <c r="H95" t="n" s="48">
        <v>22.0</v>
      </c>
      <c r="I95" t="n" s="48">
        <v>22.0</v>
      </c>
      <c r="J95" t="n" s="48">
        <v>0.0</v>
      </c>
      <c r="K95" t="n" s="48">
        <v>8.0</v>
      </c>
      <c r="L95" t="n" s="48">
        <v>10.0</v>
      </c>
      <c r="M95" t="n" s="48">
        <v>10.0</v>
      </c>
      <c r="N95" t="n" s="33">
        <v>8.0</v>
      </c>
      <c r="O95" t="n" s="141">
        <v>90.0</v>
      </c>
      <c r="P95" s="76"/>
      <c r="Q95" s="129"/>
    </row>
    <row r="96" ht="15.0" customHeight="true">
      <c r="A96" t="s" s="79">
        <v>169</v>
      </c>
      <c r="B96" s="80"/>
      <c r="C96" s="80"/>
      <c r="D96" s="80"/>
      <c r="E96" s="80"/>
      <c r="F96" s="140"/>
      <c r="G96" t="n" s="47">
        <v>8.0</v>
      </c>
      <c r="H96" t="n" s="48">
        <v>16.0</v>
      </c>
      <c r="I96" t="n" s="48">
        <v>8.0</v>
      </c>
      <c r="J96" t="n" s="48">
        <v>0.0</v>
      </c>
      <c r="K96" t="n" s="48">
        <v>40.0</v>
      </c>
      <c r="L96" t="n" s="48">
        <v>0.0</v>
      </c>
      <c r="M96" t="n" s="48">
        <v>0.0</v>
      </c>
      <c r="N96" t="n" s="33">
        <v>8.0</v>
      </c>
      <c r="O96" s="142"/>
      <c r="P96" s="76"/>
      <c r="Q96" s="129"/>
    </row>
    <row r="97" ht="15.0" customHeight="true">
      <c r="A97" t="s" s="144">
        <v>24</v>
      </c>
      <c r="B97" s="145"/>
      <c r="C97" s="145"/>
      <c r="D97" s="145"/>
      <c r="E97" s="145"/>
      <c r="F97" s="146"/>
      <c r="G97" t="n" s="49">
        <v>32.0</v>
      </c>
      <c r="H97" t="n" s="50">
        <v>38.0</v>
      </c>
      <c r="I97" t="n" s="50">
        <v>30.0</v>
      </c>
      <c r="J97" t="n" s="50">
        <v>0.0</v>
      </c>
      <c r="K97" t="n" s="50">
        <v>48.0</v>
      </c>
      <c r="L97" t="n" s="50">
        <v>10.0</v>
      </c>
      <c r="M97" t="n" s="50">
        <v>10.0</v>
      </c>
      <c r="N97" t="n" s="42">
        <v>16.0</v>
      </c>
      <c r="O97" s="143"/>
      <c r="P97" s="76"/>
      <c r="Q97" s="129"/>
    </row>
    <row r="98" ht="15.0" customHeight="true">
      <c r="A98" t="s" s="148">
        <v>25</v>
      </c>
      <c r="B98" s="149"/>
      <c r="C98" s="149"/>
      <c r="D98" s="149"/>
      <c r="E98" s="149"/>
      <c r="F98" s="150"/>
      <c r="G98" t="s" s="154">
        <v>26</v>
      </c>
      <c r="H98" s="154"/>
      <c r="I98" s="155"/>
      <c r="J98" t="s" s="131">
        <v>27</v>
      </c>
      <c r="K98" s="131"/>
      <c r="L98" t="s" s="131">
        <v>170</v>
      </c>
      <c r="M98" s="131"/>
      <c r="N98" t="s" s="131">
        <v>28</v>
      </c>
      <c r="O98" s="132"/>
      <c r="P98" s="76"/>
      <c r="Q98" s="129"/>
    </row>
    <row r="99" ht="15.0" customHeight="true">
      <c r="A99" s="151"/>
      <c r="B99" s="152"/>
      <c r="C99" s="152"/>
      <c r="D99" s="152"/>
      <c r="E99" s="152"/>
      <c r="F99" s="153"/>
      <c r="G99" t="n" s="156">
        <v>3.0</v>
      </c>
      <c r="H99" s="156"/>
      <c r="I99" s="157"/>
      <c r="J99" t="n" s="133">
        <v>2.0</v>
      </c>
      <c r="K99" s="133"/>
      <c r="L99" t="n" s="133">
        <v>6.0</v>
      </c>
      <c r="M99" s="133"/>
      <c r="N99" t="n" s="133">
        <v>6.0</v>
      </c>
      <c r="O99" s="134"/>
      <c r="P99" s="76"/>
      <c r="Q99" s="129"/>
    </row>
    <row r="100" ht="17.15" customHeight="true">
      <c r="B100" s="51"/>
      <c r="C100" s="51"/>
      <c r="F100" s="51"/>
      <c r="G100" s="51"/>
      <c r="J100" t="s" s="135">
        <v>105</v>
      </c>
      <c r="K100" s="136"/>
      <c r="L100" s="136"/>
      <c r="M100" t="s" s="118">
        <v>309</v>
      </c>
      <c r="N100" s="118"/>
      <c r="O100" s="119"/>
      <c r="P100" s="30"/>
      <c r="Q10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8:G88"/>
    <mergeCell ref="A89:G89"/>
    <mergeCell ref="A90:G90"/>
    <mergeCell ref="A91:A93"/>
    <mergeCell ref="A94:F94"/>
    <mergeCell ref="A95:F95"/>
    <mergeCell ref="A96:F96"/>
    <mergeCell ref="A97:F97"/>
    <mergeCell ref="A98:F99"/>
    <mergeCell ref="B91:H91"/>
    <mergeCell ref="B92:H92"/>
    <mergeCell ref="B93:H93"/>
    <mergeCell ref="G98:I98"/>
    <mergeCell ref="G99:I99"/>
    <mergeCell ref="J98:K98"/>
    <mergeCell ref="J99:K99"/>
    <mergeCell ref="J100:L100"/>
    <mergeCell ref="L98:M98"/>
    <mergeCell ref="L99:M99"/>
    <mergeCell ref="M100:O100"/>
    <mergeCell ref="N98:O98"/>
    <mergeCell ref="N99:O99"/>
    <mergeCell ref="O91:O93"/>
    <mergeCell ref="O95:O97"/>
    <mergeCell ref="Q88:Q10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1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2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3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4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5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6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7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8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9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0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1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2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3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4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5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6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8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9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0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1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2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3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4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5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6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7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8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9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0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1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2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3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4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5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7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8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9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0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1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2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3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4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5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6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7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8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9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0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1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2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3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4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6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7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8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9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0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1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2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3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4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5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6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7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8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9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0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1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2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3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5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5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6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7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8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9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0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1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2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3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4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5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6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7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8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9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0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1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3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4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5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6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7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8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9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0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1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2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3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4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5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6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7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8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9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0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2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3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4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5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6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7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8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9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0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1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2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3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4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5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6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7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8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1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2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3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4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5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6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7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8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9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0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1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2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3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4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5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6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7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0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1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7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8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9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0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1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2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3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4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5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6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7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8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9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0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1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33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4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3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4" operator="lessThan">
      <formula>3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3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5" operator="lessThan">
      <formula>2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2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4" operator="lessThan">
      <formula>2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6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8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9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71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2" operator="lessThan">
      <formula>6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5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6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7" operator="lessThan">
      <formula>6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9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82" operator="lessThan">
      <formula>$H$10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5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6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OR(P8&lt;#REF!,P8&gt;#REF!)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3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4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5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6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246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247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200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210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200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248</v>
      </c>
      <c r="D16" t="s" s="20">
        <v>200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212</v>
      </c>
      <c r="D17" t="s" s="20">
        <v>200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249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196</v>
      </c>
      <c r="D24" t="s" s="20">
        <v>197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198</v>
      </c>
      <c r="C25" t="s" s="56">
        <v>199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198</v>
      </c>
      <c r="C26" t="s" s="56">
        <v>250</v>
      </c>
      <c r="D26" t="s" s="20">
        <v>197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198</v>
      </c>
      <c r="C27" t="s" s="56">
        <v>213</v>
      </c>
      <c r="D27" t="s" s="20">
        <v>197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202</v>
      </c>
      <c r="C28" t="s" s="56">
        <v>202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201</v>
      </c>
      <c r="B29" t="s" s="19">
        <v>204</v>
      </c>
      <c r="C29" t="s" s="56">
        <v>205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288</v>
      </c>
      <c r="D30" t="s" s="20">
        <v>200</v>
      </c>
      <c r="E30" t="s" s="20">
        <v>215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289</v>
      </c>
      <c r="D31" t="s" s="20">
        <v>200</v>
      </c>
      <c r="E31" t="s" s="20">
        <v>215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217</v>
      </c>
      <c r="D32" t="s" s="20">
        <v>200</v>
      </c>
      <c r="E32" t="s" s="20">
        <v>215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218</v>
      </c>
      <c r="D33" t="s" s="20">
        <v>200</v>
      </c>
      <c r="E33" t="s" s="20">
        <v>215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219</v>
      </c>
      <c r="D34" t="s" s="20">
        <v>200</v>
      </c>
      <c r="E34" t="s" s="20">
        <v>215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220</v>
      </c>
      <c r="D35" t="s" s="20">
        <v>200</v>
      </c>
      <c r="E35" t="s" s="20">
        <v>215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221</v>
      </c>
      <c r="D36" t="s" s="20">
        <v>200</v>
      </c>
      <c r="E36" t="s" s="20">
        <v>215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222</v>
      </c>
      <c r="D37" t="s" s="20">
        <v>200</v>
      </c>
      <c r="E37" t="s" s="20">
        <v>215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223</v>
      </c>
      <c r="D38" t="s" s="20">
        <v>197</v>
      </c>
      <c r="E38" t="s" s="20">
        <v>224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1.0</v>
      </c>
      <c r="L38" t="n" s="2">
        <v>1.0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228</v>
      </c>
      <c r="D39" t="s" s="20">
        <v>197</v>
      </c>
      <c r="E39" t="s" s="20">
        <v>224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1.0</v>
      </c>
      <c r="L39" t="n" s="2">
        <v>1.0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201</v>
      </c>
      <c r="B40" t="s" s="19">
        <v>202</v>
      </c>
      <c r="C40" t="s" s="56">
        <v>286</v>
      </c>
      <c r="D40" t="s" s="20">
        <v>197</v>
      </c>
      <c r="E40" t="s" s="20">
        <v>231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1.0</v>
      </c>
      <c r="L40" t="n" s="2">
        <v>1.0</v>
      </c>
      <c r="M40" t="n" s="21">
        <v>0.0</v>
      </c>
      <c r="N40" t="n" s="22">
        <v>0.0</v>
      </c>
      <c r="O40" t="n" s="17">
        <v>2.0</v>
      </c>
      <c r="P40" t="n" s="17">
        <v>4.0</v>
      </c>
      <c r="Q40" t="s" s="17">
        <v>184</v>
      </c>
    </row>
    <row r="41" ht="15.0" customHeight="true">
      <c r="A41" t="s" s="18">
        <v>201</v>
      </c>
      <c r="B41" t="s" s="19">
        <v>202</v>
      </c>
      <c r="C41" t="s" s="56">
        <v>287</v>
      </c>
      <c r="D41" t="s" s="20">
        <v>197</v>
      </c>
      <c r="E41" t="s" s="20">
        <v>231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4.0</v>
      </c>
      <c r="Q41" t="s" s="17">
        <v>184</v>
      </c>
    </row>
    <row r="42" ht="15.0" customHeight="true">
      <c r="A42" t="s" s="18">
        <v>201</v>
      </c>
      <c r="B42" t="s" s="19">
        <v>229</v>
      </c>
      <c r="C42" t="s" s="56">
        <v>318</v>
      </c>
      <c r="D42" t="s" s="20">
        <v>200</v>
      </c>
      <c r="E42" t="s" s="20">
        <v>231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4.0</v>
      </c>
      <c r="Q42" t="s" s="17">
        <v>227</v>
      </c>
    </row>
    <row r="43" ht="15.0" customHeight="true">
      <c r="A43" t="s" s="18">
        <v>201</v>
      </c>
      <c r="B43" t="s" s="19">
        <v>229</v>
      </c>
      <c r="C43" t="s" s="56">
        <v>319</v>
      </c>
      <c r="D43" t="s" s="20">
        <v>200</v>
      </c>
      <c r="E43" t="s" s="20">
        <v>231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4.0</v>
      </c>
      <c r="Q43" t="s" s="17">
        <v>227</v>
      </c>
    </row>
    <row r="44" ht="15.0" customHeight="true">
      <c r="A44" t="s" s="18">
        <v>179</v>
      </c>
      <c r="B44" t="s" s="19">
        <v>185</v>
      </c>
      <c r="C44" t="s" s="56">
        <v>251</v>
      </c>
      <c r="D44" t="s" s="20">
        <v>200</v>
      </c>
      <c r="E44" t="s" s="20">
        <v>252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253</v>
      </c>
      <c r="D45" t="s" s="20">
        <v>197</v>
      </c>
      <c r="E45" t="s" s="20">
        <v>252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254</v>
      </c>
      <c r="D46" t="s" s="20">
        <v>197</v>
      </c>
      <c r="E46" t="s" s="20">
        <v>255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237</v>
      </c>
      <c r="B47" t="s" s="19">
        <v>185</v>
      </c>
      <c r="C47" t="s" s="56">
        <v>256</v>
      </c>
      <c r="D47" t="s" s="20">
        <v>197</v>
      </c>
      <c r="E47" t="s" s="20">
        <v>255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257</v>
      </c>
      <c r="D48" t="s" s="20">
        <v>197</v>
      </c>
      <c r="E48" t="s" s="20">
        <v>258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259</v>
      </c>
      <c r="D49" t="s" s="20">
        <v>197</v>
      </c>
      <c r="E49" t="s" s="20">
        <v>258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260</v>
      </c>
      <c r="D50" t="s" s="20">
        <v>197</v>
      </c>
      <c r="E50" t="s" s="20">
        <v>258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8.0</v>
      </c>
      <c r="Q50" t="s" s="17">
        <v>227</v>
      </c>
    </row>
    <row r="51" ht="15.0" customHeight="true">
      <c r="A51" t="s" s="18">
        <v>179</v>
      </c>
      <c r="B51" t="s" s="19">
        <v>186</v>
      </c>
      <c r="C51" t="s" s="56">
        <v>261</v>
      </c>
      <c r="D51" t="s" s="20">
        <v>197</v>
      </c>
      <c r="E51" t="s" s="20">
        <v>258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237</v>
      </c>
      <c r="B52" t="s" s="19">
        <v>180</v>
      </c>
      <c r="C52" t="s" s="56">
        <v>262</v>
      </c>
      <c r="D52" t="s" s="20">
        <v>197</v>
      </c>
      <c r="E52" t="s" s="20">
        <v>258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237</v>
      </c>
      <c r="B53" t="s" s="19">
        <v>186</v>
      </c>
      <c r="C53" t="s" s="56">
        <v>263</v>
      </c>
      <c r="D53" t="s" s="20">
        <v>197</v>
      </c>
      <c r="E53" t="s" s="20">
        <v>258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214</v>
      </c>
      <c r="D54" t="s" s="20">
        <v>200</v>
      </c>
      <c r="E54" t="s" s="20">
        <v>264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216</v>
      </c>
      <c r="D55" t="s" s="20">
        <v>200</v>
      </c>
      <c r="E55" t="s" s="20">
        <v>264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265</v>
      </c>
      <c r="D56" t="s" s="20">
        <v>200</v>
      </c>
      <c r="E56" t="s" s="20">
        <v>264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266</v>
      </c>
      <c r="D57" t="s" s="20">
        <v>200</v>
      </c>
      <c r="E57" t="s" s="20">
        <v>264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267</v>
      </c>
      <c r="D58" t="s" s="20">
        <v>200</v>
      </c>
      <c r="E58" t="s" s="20">
        <v>264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268</v>
      </c>
      <c r="D59" t="s" s="20">
        <v>197</v>
      </c>
      <c r="E59" t="s" s="20">
        <v>264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269</v>
      </c>
      <c r="D60" t="s" s="20">
        <v>197</v>
      </c>
      <c r="E60" t="s" s="20">
        <v>264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270</v>
      </c>
      <c r="D61" t="s" s="20">
        <v>197</v>
      </c>
      <c r="E61" t="s" s="20">
        <v>264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271</v>
      </c>
      <c r="D62" t="s" s="20">
        <v>197</v>
      </c>
      <c r="E62" t="s" s="20">
        <v>264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272</v>
      </c>
      <c r="D63" t="s" s="20">
        <v>197</v>
      </c>
      <c r="E63" t="s" s="20">
        <v>273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225</v>
      </c>
      <c r="D64" t="s" s="20">
        <v>197</v>
      </c>
      <c r="E64" t="s" s="20">
        <v>273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227</v>
      </c>
    </row>
    <row r="65" ht="15.0" customHeight="true">
      <c r="A65" t="s" s="18">
        <v>188</v>
      </c>
      <c r="B65" t="s" s="19">
        <v>191</v>
      </c>
      <c r="C65" t="s" s="56">
        <v>226</v>
      </c>
      <c r="D65" t="s" s="20">
        <v>197</v>
      </c>
      <c r="E65" t="s" s="20">
        <v>273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274</v>
      </c>
      <c r="D66" t="s" s="20">
        <v>197</v>
      </c>
      <c r="E66" t="s" s="20">
        <v>273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237</v>
      </c>
      <c r="B67" t="s" s="19">
        <v>189</v>
      </c>
      <c r="C67" t="s" s="56">
        <v>275</v>
      </c>
      <c r="D67" t="s" s="20">
        <v>197</v>
      </c>
      <c r="E67" t="s" s="20">
        <v>273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237</v>
      </c>
      <c r="B68" t="s" s="19">
        <v>191</v>
      </c>
      <c r="C68" t="s" s="56">
        <v>276</v>
      </c>
      <c r="D68" t="s" s="20">
        <v>197</v>
      </c>
      <c r="E68" t="s" s="20">
        <v>273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201</v>
      </c>
      <c r="B69" t="s" s="19">
        <v>202</v>
      </c>
      <c r="C69" t="s" s="56">
        <v>203</v>
      </c>
      <c r="D69" t="s" s="20">
        <v>200</v>
      </c>
      <c r="E69" t="s" s="20">
        <v>277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227</v>
      </c>
    </row>
    <row r="70" ht="15.0" customHeight="true">
      <c r="A70" t="s" s="18">
        <v>201</v>
      </c>
      <c r="B70" t="s" s="19">
        <v>202</v>
      </c>
      <c r="C70" t="s" s="56">
        <v>278</v>
      </c>
      <c r="D70" t="s" s="20">
        <v>197</v>
      </c>
      <c r="E70" t="s" s="20">
        <v>277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227</v>
      </c>
    </row>
    <row r="71" ht="15.0" customHeight="true">
      <c r="A71" t="s" s="18">
        <v>201</v>
      </c>
      <c r="B71" t="s" s="19">
        <v>202</v>
      </c>
      <c r="C71" t="s" s="56">
        <v>279</v>
      </c>
      <c r="D71" t="s" s="20">
        <v>197</v>
      </c>
      <c r="E71" t="s" s="20">
        <v>277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227</v>
      </c>
    </row>
    <row r="72" ht="15.0" customHeight="true">
      <c r="A72" t="s" s="18">
        <v>201</v>
      </c>
      <c r="B72" t="s" s="19">
        <v>280</v>
      </c>
      <c r="C72" t="s" s="56">
        <v>281</v>
      </c>
      <c r="D72" t="s" s="20">
        <v>200</v>
      </c>
      <c r="E72" t="s" s="20">
        <v>277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201</v>
      </c>
      <c r="B73" t="s" s="19">
        <v>280</v>
      </c>
      <c r="C73" t="s" s="56">
        <v>282</v>
      </c>
      <c r="D73" t="s" s="20">
        <v>200</v>
      </c>
      <c r="E73" t="s" s="20">
        <v>277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227</v>
      </c>
    </row>
    <row r="74" ht="15.0" customHeight="true">
      <c r="A74" t="s" s="18">
        <v>201</v>
      </c>
      <c r="B74" t="s" s="19">
        <v>229</v>
      </c>
      <c r="C74" t="s" s="56">
        <v>230</v>
      </c>
      <c r="D74" t="s" s="20">
        <v>200</v>
      </c>
      <c r="E74" t="s" s="20">
        <v>277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201</v>
      </c>
      <c r="B75" t="s" s="19">
        <v>229</v>
      </c>
      <c r="C75" t="s" s="56">
        <v>234</v>
      </c>
      <c r="D75" t="s" s="20">
        <v>200</v>
      </c>
      <c r="E75" t="s" s="20">
        <v>277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237</v>
      </c>
      <c r="B76" t="s" s="19">
        <v>189</v>
      </c>
      <c r="C76" t="s" s="56">
        <v>238</v>
      </c>
      <c r="D76" t="s" s="20">
        <v>197</v>
      </c>
      <c r="E76" t="s" s="20">
        <v>239</v>
      </c>
      <c r="F76" t="s" s="19">
        <v>240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2.0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237</v>
      </c>
      <c r="B77" t="s" s="19">
        <v>189</v>
      </c>
      <c r="C77" t="s" s="56">
        <v>238</v>
      </c>
      <c r="D77" t="s" s="20">
        <v>197</v>
      </c>
      <c r="E77" t="s" s="20">
        <v>239</v>
      </c>
      <c r="F77" t="s" s="19">
        <v>242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2.0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237</v>
      </c>
      <c r="B78" t="s" s="19">
        <v>189</v>
      </c>
      <c r="C78" t="s" s="56">
        <v>243</v>
      </c>
      <c r="D78" t="s" s="20">
        <v>197</v>
      </c>
      <c r="E78" t="s" s="20">
        <v>239</v>
      </c>
      <c r="F78" t="s" s="19">
        <v>242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2.0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237</v>
      </c>
      <c r="B79" t="s" s="19">
        <v>189</v>
      </c>
      <c r="C79" t="s" s="56">
        <v>243</v>
      </c>
      <c r="D79" t="s" s="20">
        <v>197</v>
      </c>
      <c r="E79" t="s" s="20">
        <v>239</v>
      </c>
      <c r="F79" t="s" s="19">
        <v>240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237</v>
      </c>
      <c r="B80" t="s" s="19">
        <v>191</v>
      </c>
      <c r="C80" t="s" s="56">
        <v>244</v>
      </c>
      <c r="D80" t="s" s="20">
        <v>197</v>
      </c>
      <c r="E80" t="s" s="20">
        <v>239</v>
      </c>
      <c r="F80" t="s" s="19">
        <v>240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237</v>
      </c>
      <c r="B81" t="s" s="19">
        <v>191</v>
      </c>
      <c r="C81" t="s" s="56">
        <v>244</v>
      </c>
      <c r="D81" t="s" s="20">
        <v>197</v>
      </c>
      <c r="E81" t="s" s="20">
        <v>239</v>
      </c>
      <c r="F81" t="s" s="19">
        <v>242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237</v>
      </c>
      <c r="B82" t="s" s="19">
        <v>191</v>
      </c>
      <c r="C82" t="s" s="56">
        <v>245</v>
      </c>
      <c r="D82" t="s" s="20">
        <v>197</v>
      </c>
      <c r="E82" t="s" s="20">
        <v>239</v>
      </c>
      <c r="F82" t="s" s="19">
        <v>242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2.0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237</v>
      </c>
      <c r="B83" t="s" s="19">
        <v>191</v>
      </c>
      <c r="C83" t="s" s="56">
        <v>245</v>
      </c>
      <c r="D83" t="s" s="20">
        <v>197</v>
      </c>
      <c r="E83" t="s" s="20">
        <v>239</v>
      </c>
      <c r="F83" t="s" s="19">
        <v>240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s="18"/>
      <c r="B84" s="19"/>
      <c r="C84" s="2"/>
      <c r="D84" s="20"/>
      <c r="E84" s="20"/>
      <c r="F84" s="3"/>
      <c r="G84" s="4"/>
      <c r="H84" s="3"/>
      <c r="I84" s="21"/>
      <c r="J84" s="2"/>
      <c r="K84" s="21"/>
      <c r="L84" s="2"/>
      <c r="M84" s="21"/>
      <c r="N84" s="22"/>
      <c r="O84" s="17"/>
      <c r="P84" s="17"/>
      <c r="Q84" s="17"/>
    </row>
    <row r="85" ht="15.0" customHeight="true">
      <c r="A85" s="23"/>
      <c r="B85" s="24"/>
      <c r="C85" s="25"/>
      <c r="D85" s="26"/>
      <c r="E85" s="26"/>
      <c r="F85" s="27"/>
      <c r="G85" s="27"/>
      <c r="H85" s="27"/>
      <c r="I85" s="28"/>
      <c r="J85" s="25"/>
      <c r="K85" s="28"/>
      <c r="L85" s="25"/>
      <c r="M85" s="28"/>
      <c r="N85" s="29"/>
      <c r="O85" s="30"/>
      <c r="P85" s="76"/>
      <c r="Q85" s="74"/>
    </row>
    <row r="86" ht="15.0" customHeight="true">
      <c r="A86" t="s" s="79">
        <v>165</v>
      </c>
      <c r="B86" s="80"/>
      <c r="C86" s="80"/>
      <c r="D86" s="80"/>
      <c r="E86" s="80"/>
      <c r="F86" s="80"/>
      <c r="G86" s="80"/>
      <c r="H86" t="n" s="31">
        <v>180.0</v>
      </c>
      <c r="I86" t="s" s="32">
        <v>314</v>
      </c>
      <c r="J86" t="s" s="33">
        <v>314</v>
      </c>
      <c r="K86" t="s" s="32">
        <v>315</v>
      </c>
      <c r="L86" t="s" s="33">
        <v>315</v>
      </c>
      <c r="M86" t="s" s="32">
        <v>315</v>
      </c>
      <c r="N86" t="s" s="33">
        <v>314</v>
      </c>
      <c r="O86" t="s" s="34">
        <v>320</v>
      </c>
      <c r="P86" s="75"/>
      <c r="Q86" s="128"/>
    </row>
    <row r="87" ht="15.0" customHeight="true">
      <c r="A87" t="s" s="79">
        <v>166</v>
      </c>
      <c r="B87" s="80"/>
      <c r="C87" s="80"/>
      <c r="D87" s="80"/>
      <c r="E87" s="80"/>
      <c r="F87" s="80"/>
      <c r="G87" s="81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6"/>
      <c r="Q87" s="129"/>
    </row>
    <row r="88" ht="15.0" customHeight="true">
      <c r="A88" t="s" s="90">
        <v>86</v>
      </c>
      <c r="B88" s="91"/>
      <c r="C88" s="91"/>
      <c r="D88" s="91"/>
      <c r="E88" s="91"/>
      <c r="F88" s="91"/>
      <c r="G88" s="91"/>
      <c r="H88" t="s" s="38">
        <v>313</v>
      </c>
      <c r="I88" t="n" s="39">
        <v>68.0</v>
      </c>
      <c r="J88" t="n" s="40">
        <v>68.0</v>
      </c>
      <c r="K88" t="n" s="39">
        <v>68.0</v>
      </c>
      <c r="L88" t="n" s="40">
        <v>68.0</v>
      </c>
      <c r="M88" t="n" s="39">
        <v>68.0</v>
      </c>
      <c r="N88" t="n" s="40">
        <v>68.0</v>
      </c>
      <c r="O88" t="s" s="41">
        <v>313</v>
      </c>
      <c r="P88" s="76"/>
      <c r="Q88" s="129"/>
    </row>
    <row r="89" ht="15.0" customHeight="true">
      <c r="A89" t="s" s="92">
        <v>87</v>
      </c>
      <c r="B89" t="s" s="147">
        <v>88</v>
      </c>
      <c r="C89" s="147"/>
      <c r="D89" s="147"/>
      <c r="E89" s="147"/>
      <c r="F89" s="147"/>
      <c r="G89" s="147"/>
      <c r="H89" s="147"/>
      <c r="I89" t="n" s="68">
        <v>11.0</v>
      </c>
      <c r="J89" t="n" s="68">
        <v>11.0</v>
      </c>
      <c r="K89" t="n" s="68">
        <v>7.0</v>
      </c>
      <c r="L89" t="n" s="68">
        <v>7.0</v>
      </c>
      <c r="M89" t="n" s="68">
        <v>5.0</v>
      </c>
      <c r="N89" t="n" s="71">
        <v>5.0</v>
      </c>
      <c r="O89" s="137"/>
      <c r="P89" s="76"/>
      <c r="Q89" s="129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0.0</v>
      </c>
      <c r="J90" t="n" s="69">
        <v>0.0</v>
      </c>
      <c r="K90" t="n" s="69">
        <v>8.0</v>
      </c>
      <c r="L90" t="n" s="69">
        <v>8.0</v>
      </c>
      <c r="M90" t="n" s="69">
        <v>9.0</v>
      </c>
      <c r="N90" t="n" s="72">
        <v>8.0</v>
      </c>
      <c r="O90" s="138"/>
      <c r="P90" s="76"/>
      <c r="Q90" s="129"/>
    </row>
    <row r="91" ht="15.0" customHeight="true">
      <c r="A91" s="127"/>
      <c r="B91" t="s" s="159">
        <v>90</v>
      </c>
      <c r="C91" s="159"/>
      <c r="D91" s="159"/>
      <c r="E91" s="159"/>
      <c r="F91" s="159"/>
      <c r="G91" s="159"/>
      <c r="H91" s="159"/>
      <c r="I91" t="n" s="70">
        <v>11.0</v>
      </c>
      <c r="J91" t="n" s="70">
        <v>11.0</v>
      </c>
      <c r="K91" t="n" s="70">
        <v>15.0</v>
      </c>
      <c r="L91" t="n" s="70">
        <v>15.0</v>
      </c>
      <c r="M91" t="n" s="70">
        <v>14.0</v>
      </c>
      <c r="N91" t="n" s="73">
        <v>13.0</v>
      </c>
      <c r="O91" s="139"/>
      <c r="P91" s="76"/>
      <c r="Q91" s="129"/>
    </row>
    <row r="92" ht="15.0" customHeight="true">
      <c r="A92" t="s" s="102">
        <v>15</v>
      </c>
      <c r="B92" s="104"/>
      <c r="C92" s="104"/>
      <c r="D92" s="104"/>
      <c r="E92" s="104"/>
      <c r="F92" s="103"/>
      <c r="G92" t="s" s="43">
        <v>16</v>
      </c>
      <c r="H92" t="s" s="44">
        <v>17</v>
      </c>
      <c r="I92" t="s" s="44">
        <v>18</v>
      </c>
      <c r="J92" t="s" s="44">
        <v>19</v>
      </c>
      <c r="K92" t="s" s="44">
        <v>20</v>
      </c>
      <c r="L92" t="s" s="44">
        <v>21</v>
      </c>
      <c r="M92" t="s" s="44">
        <v>22</v>
      </c>
      <c r="N92" t="s" s="45">
        <v>14</v>
      </c>
      <c r="O92" t="s" s="46">
        <v>23</v>
      </c>
      <c r="P92" s="76"/>
      <c r="Q92" s="129"/>
    </row>
    <row r="93" ht="15.0" customHeight="true">
      <c r="A93" t="s" s="79">
        <v>168</v>
      </c>
      <c r="B93" s="80"/>
      <c r="C93" s="80"/>
      <c r="D93" s="80"/>
      <c r="E93" s="80"/>
      <c r="F93" s="140"/>
      <c r="G93" t="n" s="47">
        <v>24.0</v>
      </c>
      <c r="H93" t="n" s="48">
        <v>22.0</v>
      </c>
      <c r="I93" t="n" s="48">
        <v>22.0</v>
      </c>
      <c r="J93" t="n" s="48">
        <v>0.0</v>
      </c>
      <c r="K93" t="n" s="48">
        <v>8.0</v>
      </c>
      <c r="L93" t="n" s="48">
        <v>10.0</v>
      </c>
      <c r="M93" t="n" s="48">
        <v>10.0</v>
      </c>
      <c r="N93" t="n" s="33">
        <v>8.0</v>
      </c>
      <c r="O93" t="n" s="141">
        <v>90.0</v>
      </c>
      <c r="P93" s="76"/>
      <c r="Q93" s="129"/>
    </row>
    <row r="94" ht="15.0" customHeight="true">
      <c r="A94" t="s" s="79">
        <v>169</v>
      </c>
      <c r="B94" s="80"/>
      <c r="C94" s="80"/>
      <c r="D94" s="80"/>
      <c r="E94" s="80"/>
      <c r="F94" s="140"/>
      <c r="G94" t="n" s="47">
        <v>8.0</v>
      </c>
      <c r="H94" t="n" s="48">
        <v>12.0</v>
      </c>
      <c r="I94" t="n" s="48">
        <v>8.0</v>
      </c>
      <c r="J94" t="n" s="48">
        <v>0.0</v>
      </c>
      <c r="K94" t="n" s="48">
        <v>40.0</v>
      </c>
      <c r="L94" t="n" s="48">
        <v>0.0</v>
      </c>
      <c r="M94" t="n" s="48">
        <v>0.0</v>
      </c>
      <c r="N94" t="n" s="33">
        <v>8.0</v>
      </c>
      <c r="O94" s="142"/>
      <c r="P94" s="76"/>
      <c r="Q94" s="129"/>
    </row>
    <row r="95" ht="15.0" customHeight="true">
      <c r="A95" t="s" s="144">
        <v>24</v>
      </c>
      <c r="B95" s="145"/>
      <c r="C95" s="145"/>
      <c r="D95" s="145"/>
      <c r="E95" s="145"/>
      <c r="F95" s="146"/>
      <c r="G95" t="n" s="49">
        <v>32.0</v>
      </c>
      <c r="H95" t="n" s="50">
        <v>34.0</v>
      </c>
      <c r="I95" t="n" s="50">
        <v>30.0</v>
      </c>
      <c r="J95" t="n" s="50">
        <v>0.0</v>
      </c>
      <c r="K95" t="n" s="50">
        <v>48.0</v>
      </c>
      <c r="L95" t="n" s="50">
        <v>10.0</v>
      </c>
      <c r="M95" t="n" s="50">
        <v>10.0</v>
      </c>
      <c r="N95" t="n" s="42">
        <v>16.0</v>
      </c>
      <c r="O95" s="143"/>
      <c r="P95" s="76"/>
      <c r="Q95" s="129"/>
    </row>
    <row r="96" ht="15.0" customHeight="true">
      <c r="A96" t="s" s="148">
        <v>25</v>
      </c>
      <c r="B96" s="149"/>
      <c r="C96" s="149"/>
      <c r="D96" s="149"/>
      <c r="E96" s="149"/>
      <c r="F96" s="150"/>
      <c r="G96" t="s" s="154">
        <v>26</v>
      </c>
      <c r="H96" s="154"/>
      <c r="I96" s="155"/>
      <c r="J96" t="s" s="131">
        <v>27</v>
      </c>
      <c r="K96" s="131"/>
      <c r="L96" t="s" s="131">
        <v>170</v>
      </c>
      <c r="M96" s="131"/>
      <c r="N96" t="s" s="131">
        <v>28</v>
      </c>
      <c r="O96" s="132"/>
      <c r="P96" s="76"/>
      <c r="Q96" s="129"/>
    </row>
    <row r="97" ht="15.0" customHeight="true">
      <c r="A97" s="151"/>
      <c r="B97" s="152"/>
      <c r="C97" s="152"/>
      <c r="D97" s="152"/>
      <c r="E97" s="152"/>
      <c r="F97" s="153"/>
      <c r="G97" t="n" s="156">
        <v>3.0</v>
      </c>
      <c r="H97" s="156"/>
      <c r="I97" s="157"/>
      <c r="J97" t="n" s="133">
        <v>2.0</v>
      </c>
      <c r="K97" s="133"/>
      <c r="L97" t="n" s="133">
        <v>6.0</v>
      </c>
      <c r="M97" s="133"/>
      <c r="N97" t="n" s="133">
        <v>6.0</v>
      </c>
      <c r="O97" s="134"/>
      <c r="P97" s="76"/>
      <c r="Q97" s="129"/>
    </row>
    <row r="98" ht="17.15" customHeight="true">
      <c r="B98" s="51"/>
      <c r="C98" s="51"/>
      <c r="F98" s="51"/>
      <c r="G98" s="51"/>
      <c r="J98" t="s" s="135">
        <v>105</v>
      </c>
      <c r="K98" s="136"/>
      <c r="L98" s="136"/>
      <c r="M98" t="s" s="118">
        <v>309</v>
      </c>
      <c r="N98" s="118"/>
      <c r="O98" s="119"/>
      <c r="P98" s="30"/>
      <c r="Q9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6:G86"/>
    <mergeCell ref="A87:G87"/>
    <mergeCell ref="A88:G88"/>
    <mergeCell ref="A89:A91"/>
    <mergeCell ref="A92:F92"/>
    <mergeCell ref="A93:F93"/>
    <mergeCell ref="A94:F94"/>
    <mergeCell ref="A95:F95"/>
    <mergeCell ref="A96:F97"/>
    <mergeCell ref="B89:H89"/>
    <mergeCell ref="B90:H90"/>
    <mergeCell ref="B91:H91"/>
    <mergeCell ref="G96:I96"/>
    <mergeCell ref="G97:I97"/>
    <mergeCell ref="J96:K96"/>
    <mergeCell ref="J97:K97"/>
    <mergeCell ref="J98:L98"/>
    <mergeCell ref="L96:M96"/>
    <mergeCell ref="L97:M97"/>
    <mergeCell ref="M98:O98"/>
    <mergeCell ref="N96:O96"/>
    <mergeCell ref="N97:O97"/>
    <mergeCell ref="O89:O91"/>
    <mergeCell ref="O93:O95"/>
    <mergeCell ref="Q86:Q9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9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0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1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2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3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4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8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9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0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1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2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3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5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8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9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0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1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2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3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7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8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9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0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1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2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4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7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8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9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0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1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2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6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7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8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9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0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1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3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6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7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8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9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0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1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5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6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7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8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9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0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2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3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4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5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6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7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8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9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3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4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5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6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7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8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0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1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3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4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5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6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7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8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2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3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4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5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6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7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8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9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0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2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3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4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5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6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7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9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1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2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3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4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5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6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7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8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9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3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4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9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0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1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2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3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4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5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6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7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8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9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0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1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2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3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8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69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1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3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4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5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6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7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8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9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0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2" operator="lessThan">
      <formula>3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6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0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2" operator="lessThan">
      <formula>2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6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7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09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0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3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15" operator="lessThan">
      <formula>6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20" operator="lessThan">
      <formula>$H$10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3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4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OR(P8&lt;#REF!,P8&gt;#REF!)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1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2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3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4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