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<sst xmlns="http://schemas.openxmlformats.org/spreadsheetml/2006/main" count="2791" uniqueCount="316">
  <si>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</si>
  <si>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</si>
  <si>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</si>
  <si>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</si>
  <si>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</si>
  <si>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</si>
  <si>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</si>
  <si>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</si>
  <si>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</si>
  <si>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</si>
  <si>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</si>
  <si>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</si>
  <si>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</si>
  <si>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</si>
  <si>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</si>
  <si>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</si>
  <si>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</si>
  <si>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</si>
  <si>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</si>
  <si>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</si>
  <si>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</si>
  <si>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</si>
  <si>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</si>
  <si>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</si>
  <si>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</si>
  <si>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</si>
  <si>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</si>
  <si>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</si>
  <si>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</si>
  <si>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</si>
  <si>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</si>
  <si>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</si>
  <si>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</si>
  <si>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</si>
  <si>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</si>
  <si>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</si>
  <si>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</si>
  <si>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</si>
  <si>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</si>
  <si>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</si>
  <si>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</si>
  <si>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</si>
  <si>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</si>
  <si>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</si>
  <si>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</si>
  <si>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</si>
  <si>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</si>
  <si>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</si>
  <si>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</si>
  <si>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</si>
  <si>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</si>
  <si>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</si>
  <si>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</si>
  <si>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</si>
  <si>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</si>
  <si>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</si>
  <si>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</si>
  <si>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</si>
  <si>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</si>
  <si>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</si>
  <si>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</si>
  <si>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</si>
  <si>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</si>
  <si>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</si>
  <si>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</si>
  <si>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</si>
  <si>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</si>
  <si>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</si>
  <si>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</si>
  <si>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</si>
  <si>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</si>
  <si>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</si>
  <si>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</si>
  <si>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</si>
  <si>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</si>
  <si>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</si>
  <si>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</si>
  <si>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</si>
  <si>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</si>
  <si>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</si>
  <si>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</si>
  <si>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</si>
  <si>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</si>
  <si>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</si>
  <si>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</si>
  <si>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</si>
  <si>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</si>
  <si>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</si>
  <si>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</si>
  <si>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</si>
  <si>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</si>
  <si>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</si>
  <si>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</si>
  <si>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</si>
  <si>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</si>
  <si>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</si>
  <si>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</si>
  <si>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</si>
  <si>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</si>
  <si>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</si>
  <si>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</si>
  <si>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</si>
  <si>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</si>
  <si>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</si>
  <si>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</si>
  <si>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</si>
  <si>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</si>
  <si>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</si>
  <si>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</si>
  <si>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</si>
  <si>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</si>
  <si>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</si>
  <si>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</si>
  <si>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</si>
  <si>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</si>
  <si>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</si>
  <si>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</si>
  <si>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</si>
  <si>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</si>
  <si>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</si>
  <si>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</si>
  <si>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</si>
  <si>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</si>
  <si>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</si>
  <si>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</si>
  <si>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</si>
  <si>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</si>
  <si>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</si>
  <si>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</si>
  <si>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</si>
  <si>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</si>
  <si>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</si>
  <si>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</si>
  <si>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</si>
  <si>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</si>
  <si>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</si>
  <si>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</si>
  <si>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</si>
  <si>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</si>
  <si>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</si>
  <si>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</si>
  <si>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</si>
  <si>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</si>
  <si>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</si>
  <si>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</si>
  <si>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</si>
  <si>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</si>
  <si>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</si>
  <si>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</si>
  <si>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</si>
  <si>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</si>
  <si>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</si>
  <si>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</si>
  <si>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</si>
  <si>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</si>
  <si>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</si>
  <si>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</si>
  <si>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</si>
  <si>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</si>
  <si>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</si>
  <si>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</si>
  <si>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</si>
  <si>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</si>
  <si>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</si>
  <si>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</si>
  <si>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</si>
  <si>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</si>
  <si>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</si>
  <si>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</si>
  <si>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</si>
  <si>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</si>
  <si>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</si>
  <si>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</si>
  <si>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</si>
  <si>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</si>
  <si>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</si>
  <si>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</si>
  <si>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</si>
  <si>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</si>
  <si>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</si>
  <si>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</si>
  <si>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</si>
  <si>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</si>
  <si>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</si>
  <si>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</si>
  <si>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</si>
  <si>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</si>
  <si>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</si>
  <si>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</si>
  <si>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</si>
  <si>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</si>
  <si>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</si>
  <si>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</si>
  <si>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</si>
  <si>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</si>
  <si>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</si>
  <si>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</si>
  <si>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</si>
  <si>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</si>
  <si>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</si>
  <si>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</si>
  <si>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선택9</t>
  </si>
  <si>
    <t>제2외국어</t>
  </si>
  <si>
    <t>일본어Ⅰ</t>
  </si>
  <si>
    <t>중국어Ⅰ</t>
  </si>
  <si>
    <t>미개설</t>
  </si>
  <si>
    <t>융합과학</t>
  </si>
  <si>
    <t>진로 선택</t>
  </si>
  <si>
    <t>선택51</t>
  </si>
  <si>
    <t>교특</t>
  </si>
  <si>
    <t>교양</t>
  </si>
  <si>
    <t>보건</t>
  </si>
  <si>
    <t>철학</t>
  </si>
  <si>
    <t>공동2학기</t>
  </si>
  <si>
    <t>교육학</t>
  </si>
  <si>
    <t>실용 경제</t>
  </si>
  <si>
    <t>전문교과Ⅰ</t>
  </si>
  <si>
    <t>개인·대인 운동</t>
  </si>
  <si>
    <t>공동1학기</t>
  </si>
  <si>
    <t>중국어 회화Ⅰ</t>
  </si>
  <si>
    <t>중국어 독해와 작문Ⅰ</t>
  </si>
  <si>
    <t>일본어 회화Ⅰ</t>
  </si>
  <si>
    <t>일본어 독해와 작문Ⅰ</t>
  </si>
  <si>
    <t>전문교과Ⅱ</t>
  </si>
  <si>
    <t>간호의 기초</t>
  </si>
  <si>
    <t>인체 구조와 기능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</si>
  <si>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</si>
  <si>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</si>
  <si>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</si>
  <si>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</si>
  <si>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</si>
  <si>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</si>
  <si>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</si>
  <si>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</si>
  <si>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</si>
  <si>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</si>
  <si>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</si>
  <si>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선택4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</si>
  <si>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</si>
  <si>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</si>
  <si>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</si>
  <si>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</si>
  <si>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</si>
  <si>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</si>
  <si>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</si>
  <si>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지역 이해</t>
  </si>
  <si>
    <t>세계 문제와 미래 사회</t>
  </si>
  <si>
    <t>생명과학 실험</t>
  </si>
  <si>
    <t>융합과학 탐구</t>
  </si>
  <si>
    <t>과학과제 연구</t>
  </si>
  <si>
    <t>3D 프린터 개발</t>
  </si>
  <si>
    <t>3D 프린터용 제품 제작</t>
  </si>
  <si>
    <t>공중 보건</t>
  </si>
  <si>
    <t>영어 독해와 작문</t>
  </si>
  <si>
    <t>실용 영어</t>
  </si>
  <si>
    <t>영어권 문화</t>
  </si>
  <si>
    <t>스포츠 생활</t>
  </si>
  <si>
    <t>한국 사회의 이해</t>
  </si>
  <si>
    <t>미적분</t>
  </si>
  <si>
    <t>선택1</t>
  </si>
  <si>
    <t>확률과 통계</t>
  </si>
  <si>
    <t>기하</t>
  </si>
  <si>
    <t>선택2</t>
  </si>
  <si>
    <t>경제 수학</t>
  </si>
  <si>
    <t>화법과 작문</t>
  </si>
  <si>
    <t>선택3</t>
  </si>
  <si>
    <t>언어와 매체</t>
  </si>
  <si>
    <t>사회·문화</t>
  </si>
  <si>
    <t>선택5</t>
  </si>
  <si>
    <t>고전과 윤리</t>
  </si>
  <si>
    <t>물리학Ⅱ</t>
  </si>
  <si>
    <t>생명과학Ⅱ</t>
  </si>
  <si>
    <t>지구과학Ⅱ</t>
  </si>
  <si>
    <t>선택6</t>
  </si>
  <si>
    <t>화학Ⅱ</t>
  </si>
  <si>
    <t>과학사</t>
  </si>
  <si>
    <t>미술 창작</t>
  </si>
  <si>
    <t>창의 경영</t>
  </si>
  <si>
    <t>생활과 한문(타시도-전북)</t>
  </si>
  <si>
    <t>환경</t>
  </si>
  <si>
    <t>논술</t>
  </si>
  <si>
    <t>심화 국어</t>
  </si>
  <si>
    <t>선택7</t>
  </si>
  <si>
    <t>문학과 매체</t>
  </si>
  <si>
    <t>고전 읽기</t>
  </si>
  <si>
    <t>선택8</t>
  </si>
  <si>
    <t>현대문학 감상</t>
  </si>
  <si>
    <t>전기·전자</t>
  </si>
  <si>
    <t>로봇 소프트웨어 개발</t>
  </si>
  <si>
    <t>2023학년도 입학생 교육과정 편성표</t>
  </si>
  <si>
    <t>수학과제 탐구</t>
  </si>
  <si>
    <t>실천윤리학의 이해(타시도-경기도)</t>
  </si>
  <si>
    <t>인문학적 감성과 역사 이해(2022-전북미승인)</t>
  </si>
  <si>
    <t>일본 문화</t>
  </si>
  <si>
    <t>경영·금융</t>
  </si>
  <si>
    <t>비즈니스 영어</t>
  </si>
  <si>
    <t>인공지능 수학</t>
  </si>
  <si>
    <t>정보</t>
  </si>
  <si>
    <t>선택10</t>
  </si>
  <si>
    <t>심리학</t>
  </si>
  <si>
    <t>306(18)</t>
  </si>
  <si>
    <t>29~31</t>
  </si>
  <si>
    <t>29~29</t>
  </si>
  <si>
    <t/>
  </si>
  <si>
    <t>174~180</t>
  </si>
  <si>
    <t>2022학년도 입학생 교육과정 편성표</t>
  </si>
  <si>
    <t>408(24)</t>
  </si>
  <si>
    <t>30~32</t>
  </si>
  <si>
    <t>30~30</t>
  </si>
  <si>
    <t>180~188</t>
  </si>
  <si>
    <t>2021학년도 입학생 교육과정 편성표</t>
  </si>
  <si>
    <t>국제 경제</t>
  </si>
  <si>
    <t>식품가공</t>
  </si>
  <si>
    <t>제빵</t>
  </si>
  <si>
    <t>30~33</t>
  </si>
  <si>
    <t>180~194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</si>
</sst>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0">
        <v>201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205</v>
      </c>
      <c r="R16" t="n" s="67">
        <v>0.0</v>
      </c>
    </row>
    <row r="17" ht="17.0" customHeight="true">
      <c r="A17" t="s" s="57">
        <v>188</v>
      </c>
      <c r="B17" t="s" s="58">
        <v>191</v>
      </c>
      <c r="C17" t="s" s="59">
        <v>206</v>
      </c>
      <c r="D17" t="s" s="60">
        <v>207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205</v>
      </c>
      <c r="R17" t="n" s="67">
        <v>0.0</v>
      </c>
    </row>
    <row r="18" ht="17.0" customHeight="true">
      <c r="A18" t="s" s="57">
        <v>199</v>
      </c>
      <c r="B18" t="s" s="58">
        <v>210</v>
      </c>
      <c r="C18" t="s" s="59">
        <v>211</v>
      </c>
      <c r="D18" t="s" s="60">
        <v>196</v>
      </c>
      <c r="E18" t="s" s="60">
        <v>208</v>
      </c>
      <c r="F18" t="s" s="61">
        <v>209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210</v>
      </c>
      <c r="C19" t="s" s="59">
        <v>212</v>
      </c>
      <c r="D19" t="s" s="60">
        <v>196</v>
      </c>
      <c r="E19" t="s" s="60">
        <v>208</v>
      </c>
      <c r="F19" t="s" s="61">
        <v>213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199</v>
      </c>
      <c r="B20" t="s" s="58">
        <v>210</v>
      </c>
      <c r="C20" t="s" s="59">
        <v>214</v>
      </c>
      <c r="D20" t="s" s="60">
        <v>196</v>
      </c>
      <c r="E20" t="s" s="60">
        <v>208</v>
      </c>
      <c r="F20" t="s" s="61">
        <v>209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199</v>
      </c>
      <c r="B21" t="s" s="58">
        <v>210</v>
      </c>
      <c r="C21" t="s" s="59">
        <v>215</v>
      </c>
      <c r="D21" t="s" s="60">
        <v>196</v>
      </c>
      <c r="E21" t="s" s="60">
        <v>208</v>
      </c>
      <c r="F21" t="s" s="61">
        <v>209</v>
      </c>
      <c r="G21" t="n" s="61">
        <v>1.0</v>
      </c>
      <c r="H21" t="n" s="62">
        <v>5.0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216</v>
      </c>
      <c r="B22" t="s" s="58">
        <v>195</v>
      </c>
      <c r="C22" t="s" s="59">
        <v>217</v>
      </c>
      <c r="D22" t="s" s="60">
        <v>207</v>
      </c>
      <c r="E22" t="s" s="60">
        <v>208</v>
      </c>
      <c r="F22" t="s" s="61">
        <v>218</v>
      </c>
      <c r="G22" t="n" s="61">
        <v>1.0</v>
      </c>
      <c r="H22" t="n" s="62">
        <v>5.0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205</v>
      </c>
      <c r="R22" t="n" s="67">
        <v>0.0</v>
      </c>
    </row>
    <row r="23" ht="17.0" customHeight="true">
      <c r="A23" t="s" s="57">
        <v>216</v>
      </c>
      <c r="B23" t="s" s="58">
        <v>202</v>
      </c>
      <c r="C23" t="s" s="59">
        <v>219</v>
      </c>
      <c r="D23" t="s" s="60">
        <v>207</v>
      </c>
      <c r="E23" t="s" s="60">
        <v>208</v>
      </c>
      <c r="F23" t="s" s="61">
        <v>209</v>
      </c>
      <c r="G23" t="n" s="61">
        <v>1.0</v>
      </c>
      <c r="H23" t="n" s="62">
        <v>5.0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205</v>
      </c>
      <c r="R23" t="n" s="67">
        <v>0.0</v>
      </c>
    </row>
    <row r="24" ht="17.0" customHeight="true">
      <c r="A24" t="s" s="57">
        <v>216</v>
      </c>
      <c r="B24" t="s" s="58">
        <v>202</v>
      </c>
      <c r="C24" t="s" s="59">
        <v>220</v>
      </c>
      <c r="D24" t="s" s="60">
        <v>207</v>
      </c>
      <c r="E24" t="s" s="60">
        <v>208</v>
      </c>
      <c r="F24" t="s" s="61">
        <v>209</v>
      </c>
      <c r="G24" t="n" s="61">
        <v>1.0</v>
      </c>
      <c r="H24" t="n" s="62">
        <v>5.0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216</v>
      </c>
      <c r="B25" t="s" s="58">
        <v>202</v>
      </c>
      <c r="C25" t="s" s="59">
        <v>221</v>
      </c>
      <c r="D25" t="s" s="60">
        <v>207</v>
      </c>
      <c r="E25" t="s" s="60">
        <v>208</v>
      </c>
      <c r="F25" t="s" s="61">
        <v>209</v>
      </c>
      <c r="G25" t="n" s="61">
        <v>1.0</v>
      </c>
      <c r="H25" t="n" s="62">
        <v>5.0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216</v>
      </c>
      <c r="B26" t="s" s="58">
        <v>202</v>
      </c>
      <c r="C26" t="s" s="59">
        <v>222</v>
      </c>
      <c r="D26" t="s" s="60">
        <v>207</v>
      </c>
      <c r="E26" t="s" s="60">
        <v>208</v>
      </c>
      <c r="F26" t="s" s="61">
        <v>209</v>
      </c>
      <c r="G26" t="n" s="61">
        <v>1.0</v>
      </c>
      <c r="H26" t="n" s="62">
        <v>5.0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223</v>
      </c>
      <c r="B27" t="s" s="58">
        <v>210</v>
      </c>
      <c r="C27" t="s" s="59">
        <v>224</v>
      </c>
      <c r="D27" t="s" s="60">
        <v>207</v>
      </c>
      <c r="E27" t="s" s="60">
        <v>208</v>
      </c>
      <c r="F27" t="s" s="61">
        <v>209</v>
      </c>
      <c r="G27" t="n" s="61">
        <v>1.0</v>
      </c>
      <c r="H27" t="n" s="62">
        <v>5.0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223</v>
      </c>
      <c r="B28" t="s" s="58">
        <v>210</v>
      </c>
      <c r="C28" t="s" s="59">
        <v>225</v>
      </c>
      <c r="D28" t="s" s="60">
        <v>207</v>
      </c>
      <c r="E28" t="s" s="60">
        <v>208</v>
      </c>
      <c r="F28" t="s" s="61">
        <v>209</v>
      </c>
      <c r="G28" t="n" s="61">
        <v>1.0</v>
      </c>
      <c r="H28" t="n" s="62">
        <v>5.0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227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228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229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230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231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5.0</v>
      </c>
      <c r="M34" s="65"/>
      <c r="N34" s="66"/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195</v>
      </c>
      <c r="C35" t="s" s="59">
        <v>232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233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234</v>
      </c>
      <c r="C37" t="s" s="59">
        <v>235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236</v>
      </c>
      <c r="D38" t="s" s="60">
        <v>196</v>
      </c>
      <c r="E38" t="s" s="60">
        <v>237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0">
        <v>237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0">
        <v>237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240</v>
      </c>
      <c r="D41" t="s" s="60">
        <v>196</v>
      </c>
      <c r="E41" t="s" s="60">
        <v>237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241</v>
      </c>
      <c r="D42" t="s" s="60">
        <v>196</v>
      </c>
      <c r="E42" t="s" s="60">
        <v>237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242</v>
      </c>
      <c r="D43" t="s" s="60">
        <v>196</v>
      </c>
      <c r="E43" t="s" s="60">
        <v>237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243</v>
      </c>
      <c r="D44" t="s" s="60">
        <v>196</v>
      </c>
      <c r="E44" t="s" s="60">
        <v>237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244</v>
      </c>
      <c r="D45" t="s" s="60">
        <v>207</v>
      </c>
      <c r="E45" t="s" s="60">
        <v>208</v>
      </c>
      <c r="F45" t="s" s="61">
        <v>213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210</v>
      </c>
      <c r="C46" t="s" s="59">
        <v>211</v>
      </c>
      <c r="D46" t="s" s="60">
        <v>196</v>
      </c>
      <c r="E46" t="s" s="60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210</v>
      </c>
      <c r="C47" t="s" s="59">
        <v>212</v>
      </c>
      <c r="D47" t="s" s="60">
        <v>196</v>
      </c>
      <c r="E47" t="s" s="60">
        <v>208</v>
      </c>
      <c r="F47" t="s" s="61">
        <v>213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210</v>
      </c>
      <c r="C48" t="s" s="59">
        <v>214</v>
      </c>
      <c r="D48" t="s" s="60">
        <v>196</v>
      </c>
      <c r="E48" t="s" s="60">
        <v>208</v>
      </c>
      <c r="F48" t="s" s="61">
        <v>209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210</v>
      </c>
      <c r="C49" t="s" s="59">
        <v>215</v>
      </c>
      <c r="D49" t="s" s="60">
        <v>196</v>
      </c>
      <c r="E49" t="s" s="60">
        <v>208</v>
      </c>
      <c r="F49" t="s" s="61">
        <v>209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216</v>
      </c>
      <c r="B50" t="s" s="58">
        <v>195</v>
      </c>
      <c r="C50" t="s" s="59">
        <v>217</v>
      </c>
      <c r="D50" t="s" s="60">
        <v>207</v>
      </c>
      <c r="E50" t="s" s="60">
        <v>208</v>
      </c>
      <c r="F50" t="s" s="61">
        <v>218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205</v>
      </c>
      <c r="R50" t="n" s="67">
        <v>0.0</v>
      </c>
    </row>
    <row r="51" ht="17.0" customHeight="true">
      <c r="A51" t="s" s="57">
        <v>216</v>
      </c>
      <c r="B51" t="s" s="58">
        <v>189</v>
      </c>
      <c r="C51" t="s" s="59">
        <v>245</v>
      </c>
      <c r="D51" t="s" s="60">
        <v>207</v>
      </c>
      <c r="E51" t="s" s="60">
        <v>208</v>
      </c>
      <c r="F51" t="s" s="61">
        <v>218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205</v>
      </c>
      <c r="R51" t="n" s="67">
        <v>0.0</v>
      </c>
    </row>
    <row r="52" ht="17.0" customHeight="true">
      <c r="A52" t="s" s="57">
        <v>216</v>
      </c>
      <c r="B52" t="s" s="58">
        <v>189</v>
      </c>
      <c r="C52" t="s" s="59">
        <v>246</v>
      </c>
      <c r="D52" t="s" s="60">
        <v>207</v>
      </c>
      <c r="E52" t="s" s="60">
        <v>208</v>
      </c>
      <c r="F52" t="s" s="61">
        <v>213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216</v>
      </c>
      <c r="B53" t="s" s="58">
        <v>202</v>
      </c>
      <c r="C53" t="s" s="59">
        <v>221</v>
      </c>
      <c r="D53" t="s" s="60">
        <v>207</v>
      </c>
      <c r="E53" t="s" s="60">
        <v>208</v>
      </c>
      <c r="F53" t="s" s="61">
        <v>209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216</v>
      </c>
      <c r="B54" t="s" s="58">
        <v>191</v>
      </c>
      <c r="C54" t="s" s="59">
        <v>247</v>
      </c>
      <c r="D54" t="s" s="60">
        <v>207</v>
      </c>
      <c r="E54" t="s" s="60">
        <v>208</v>
      </c>
      <c r="F54" t="s" s="61">
        <v>218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216</v>
      </c>
      <c r="B55" t="s" s="58">
        <v>191</v>
      </c>
      <c r="C55" t="s" s="59">
        <v>248</v>
      </c>
      <c r="D55" t="s" s="60">
        <v>207</v>
      </c>
      <c r="E55" t="s" s="60">
        <v>208</v>
      </c>
      <c r="F55" t="s" s="61">
        <v>218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216</v>
      </c>
      <c r="B56" t="s" s="58">
        <v>191</v>
      </c>
      <c r="C56" t="s" s="59">
        <v>249</v>
      </c>
      <c r="D56" t="s" s="60">
        <v>207</v>
      </c>
      <c r="E56" t="s" s="60">
        <v>208</v>
      </c>
      <c r="F56" t="s" s="61">
        <v>213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223</v>
      </c>
      <c r="B57" t="s" s="58">
        <v>200</v>
      </c>
      <c r="C57" t="s" s="59">
        <v>250</v>
      </c>
      <c r="D57" t="s" s="60">
        <v>207</v>
      </c>
      <c r="E57" t="s" s="60">
        <v>208</v>
      </c>
      <c r="F57" t="s" s="61">
        <v>209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n" s="67">
        <v>2.0</v>
      </c>
      <c r="Q57" t="s" s="67">
        <v>205</v>
      </c>
      <c r="R57" t="n" s="67">
        <v>0.0</v>
      </c>
    </row>
    <row r="58" ht="17.0" customHeight="true">
      <c r="A58" t="s" s="57">
        <v>223</v>
      </c>
      <c r="B58" t="s" s="58">
        <v>200</v>
      </c>
      <c r="C58" t="s" s="59">
        <v>251</v>
      </c>
      <c r="D58" t="s" s="60">
        <v>207</v>
      </c>
      <c r="E58" t="s" s="60">
        <v>208</v>
      </c>
      <c r="F58" t="s" s="61">
        <v>209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223</v>
      </c>
      <c r="B59" t="s" s="58">
        <v>210</v>
      </c>
      <c r="C59" t="s" s="59">
        <v>252</v>
      </c>
      <c r="D59" t="s" s="60">
        <v>207</v>
      </c>
      <c r="E59" t="s" s="60">
        <v>208</v>
      </c>
      <c r="F59" t="s" s="61">
        <v>209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223</v>
      </c>
      <c r="B60" t="s" s="58">
        <v>210</v>
      </c>
      <c r="C60" t="s" s="59">
        <v>225</v>
      </c>
      <c r="D60" t="s" s="60">
        <v>207</v>
      </c>
      <c r="E60" t="s" s="60">
        <v>208</v>
      </c>
      <c r="F60" t="s" s="61">
        <v>209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253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254</v>
      </c>
      <c r="D62" t="s" s="60">
        <v>207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255</v>
      </c>
      <c r="D63" t="s" s="60">
        <v>207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195</v>
      </c>
      <c r="C64" t="s" s="59">
        <v>256</v>
      </c>
      <c r="D64" t="s" s="60">
        <v>207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216</v>
      </c>
      <c r="B65" t="s" s="58">
        <v>189</v>
      </c>
      <c r="C65" t="s" s="59">
        <v>257</v>
      </c>
      <c r="D65" t="s" s="60">
        <v>207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258</v>
      </c>
      <c r="D66" t="s" s="60">
        <v>196</v>
      </c>
      <c r="E66" t="s" s="60">
        <v>259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260</v>
      </c>
      <c r="D67" t="s" s="60">
        <v>196</v>
      </c>
      <c r="E67" t="s" s="60">
        <v>259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261</v>
      </c>
      <c r="D68" t="s" s="60">
        <v>207</v>
      </c>
      <c r="E68" t="s" s="60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263</v>
      </c>
      <c r="D69" t="s" s="60">
        <v>207</v>
      </c>
      <c r="E69" t="s" s="60">
        <v>262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264</v>
      </c>
      <c r="D70" t="s" s="60">
        <v>196</v>
      </c>
      <c r="E70" t="s" s="60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266</v>
      </c>
      <c r="D71" t="s" s="60">
        <v>196</v>
      </c>
      <c r="E71" t="s" s="60">
        <v>265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267</v>
      </c>
      <c r="D72" t="s" s="60">
        <v>196</v>
      </c>
      <c r="E72" t="s" s="60">
        <v>268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2.0</v>
      </c>
      <c r="O72" t="n" s="67">
        <v>5.0</v>
      </c>
      <c r="P72" t="n" s="67">
        <v>10.0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269</v>
      </c>
      <c r="D73" t="s" s="60">
        <v>207</v>
      </c>
      <c r="E73" t="s" s="60">
        <v>268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2.0</v>
      </c>
      <c r="O73" t="n" s="67">
        <v>5.0</v>
      </c>
      <c r="P73" t="n" s="67">
        <v>10.0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270</v>
      </c>
      <c r="D74" t="s" s="60">
        <v>207</v>
      </c>
      <c r="E74" t="s" s="60">
        <v>268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2.0</v>
      </c>
      <c r="O74" t="n" s="67">
        <v>5.0</v>
      </c>
      <c r="P74" t="n" s="67">
        <v>10.0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271</v>
      </c>
      <c r="D75" t="s" s="60">
        <v>207</v>
      </c>
      <c r="E75" t="s" s="60">
        <v>268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2.0</v>
      </c>
      <c r="O75" t="n" s="67">
        <v>5.0</v>
      </c>
      <c r="P75" t="n" s="67">
        <v>10.0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272</v>
      </c>
      <c r="D76" t="s" s="60">
        <v>207</v>
      </c>
      <c r="E76" t="s" s="60">
        <v>268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2.0</v>
      </c>
      <c r="O76" t="n" s="67">
        <v>5.0</v>
      </c>
      <c r="P76" t="n" s="67">
        <v>10.0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244</v>
      </c>
      <c r="D77" t="s" s="60">
        <v>207</v>
      </c>
      <c r="E77" t="s" s="60">
        <v>273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3.0</v>
      </c>
      <c r="O77" t="n" s="67">
        <v>5.0</v>
      </c>
      <c r="P77" t="n" s="67">
        <v>10.0</v>
      </c>
      <c r="Q77" t="s" s="67">
        <v>205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274</v>
      </c>
      <c r="D78" t="s" s="60">
        <v>207</v>
      </c>
      <c r="E78" t="s" s="60">
        <v>273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3.0</v>
      </c>
      <c r="O78" t="n" s="67">
        <v>5.0</v>
      </c>
      <c r="P78" t="n" s="67">
        <v>10.0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275</v>
      </c>
      <c r="D79" t="s" s="60">
        <v>207</v>
      </c>
      <c r="E79" t="s" s="60">
        <v>273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3.0</v>
      </c>
      <c r="O79" t="n" s="67">
        <v>5.0</v>
      </c>
      <c r="P79" t="n" s="67">
        <v>10.0</v>
      </c>
      <c r="Q79" t="s" s="67">
        <v>184</v>
      </c>
      <c r="R79" t="n" s="67">
        <v>0.0</v>
      </c>
    </row>
    <row r="80" ht="17.0" customHeight="true">
      <c r="A80" t="s" s="57">
        <v>194</v>
      </c>
      <c r="B80" t="s" s="58">
        <v>197</v>
      </c>
      <c r="C80" t="s" s="59">
        <v>276</v>
      </c>
      <c r="D80" t="s" s="60">
        <v>207</v>
      </c>
      <c r="E80" t="s" s="60">
        <v>273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3.0</v>
      </c>
      <c r="O80" t="n" s="67">
        <v>5.0</v>
      </c>
      <c r="P80" t="n" s="67">
        <v>10.0</v>
      </c>
      <c r="Q80" t="s" s="67">
        <v>184</v>
      </c>
      <c r="R80" t="n" s="67">
        <v>0.0</v>
      </c>
    </row>
    <row r="81" ht="17.0" customHeight="true">
      <c r="A81" t="s" s="57">
        <v>199</v>
      </c>
      <c r="B81" t="s" s="58">
        <v>200</v>
      </c>
      <c r="C81" t="s" s="59">
        <v>277</v>
      </c>
      <c r="D81" t="s" s="60">
        <v>207</v>
      </c>
      <c r="E81" t="s" s="60">
        <v>273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3.0</v>
      </c>
      <c r="O81" t="n" s="67">
        <v>5.0</v>
      </c>
      <c r="P81" t="n" s="67">
        <v>10.0</v>
      </c>
      <c r="Q81" t="s" s="67">
        <v>205</v>
      </c>
      <c r="R81" t="n" s="67">
        <v>0.0</v>
      </c>
    </row>
    <row r="82" ht="17.0" customHeight="true">
      <c r="A82" t="s" s="57">
        <v>199</v>
      </c>
      <c r="B82" t="s" s="58">
        <v>234</v>
      </c>
      <c r="C82" t="s" s="59">
        <v>278</v>
      </c>
      <c r="D82" t="s" s="60">
        <v>207</v>
      </c>
      <c r="E82" t="s" s="60">
        <v>273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3.0</v>
      </c>
      <c r="O82" t="n" s="67">
        <v>5.0</v>
      </c>
      <c r="P82" t="n" s="67">
        <v>10.0</v>
      </c>
      <c r="Q82" t="s" s="67">
        <v>184</v>
      </c>
      <c r="R82" t="n" s="67">
        <v>0.0</v>
      </c>
    </row>
    <row r="83" ht="17.0" customHeight="true">
      <c r="A83" t="s" s="57">
        <v>199</v>
      </c>
      <c r="B83" t="s" s="58">
        <v>210</v>
      </c>
      <c r="C83" t="s" s="59">
        <v>279</v>
      </c>
      <c r="D83" t="s" s="60">
        <v>196</v>
      </c>
      <c r="E83" t="s" s="60">
        <v>273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3.0</v>
      </c>
      <c r="O83" t="n" s="67">
        <v>5.0</v>
      </c>
      <c r="P83" t="n" s="67">
        <v>10.0</v>
      </c>
      <c r="Q83" t="s" s="67">
        <v>184</v>
      </c>
      <c r="R83" t="n" s="67">
        <v>0.0</v>
      </c>
    </row>
    <row r="84" ht="17.0" customHeight="true">
      <c r="A84" t="s" s="57">
        <v>199</v>
      </c>
      <c r="B84" t="s" s="58">
        <v>210</v>
      </c>
      <c r="C84" t="s" s="59">
        <v>280</v>
      </c>
      <c r="D84" t="s" s="60">
        <v>196</v>
      </c>
      <c r="E84" t="s" s="60">
        <v>273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3.0</v>
      </c>
      <c r="O84" t="n" s="67">
        <v>5.0</v>
      </c>
      <c r="P84" t="n" s="67">
        <v>10.0</v>
      </c>
      <c r="Q84" t="s" s="67">
        <v>184</v>
      </c>
      <c r="R84" t="n" s="67">
        <v>0.0</v>
      </c>
    </row>
    <row r="85" ht="17.0" customHeight="true">
      <c r="A85" t="s" s="57">
        <v>179</v>
      </c>
      <c r="B85" t="s" s="58">
        <v>180</v>
      </c>
      <c r="C85" t="s" s="59">
        <v>281</v>
      </c>
      <c r="D85" t="s" s="60">
        <v>207</v>
      </c>
      <c r="E85" t="s" s="60">
        <v>282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216</v>
      </c>
      <c r="B86" t="s" s="58">
        <v>180</v>
      </c>
      <c r="C86" t="s" s="59">
        <v>283</v>
      </c>
      <c r="D86" t="s" s="60">
        <v>207</v>
      </c>
      <c r="E86" t="s" s="60">
        <v>282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179</v>
      </c>
      <c r="B87" t="s" s="58">
        <v>180</v>
      </c>
      <c r="C87" t="s" s="59">
        <v>284</v>
      </c>
      <c r="D87" t="s" s="60">
        <v>207</v>
      </c>
      <c r="E87" t="s" s="60">
        <v>285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2.0</v>
      </c>
      <c r="O87" t="n" s="67">
        <v>2.0</v>
      </c>
      <c r="P87" t="n" s="67">
        <v>2.0</v>
      </c>
      <c r="Q87" t="s" s="67">
        <v>184</v>
      </c>
      <c r="R87" t="n" s="67">
        <v>0.0</v>
      </c>
    </row>
    <row r="88" ht="17.0" customHeight="true">
      <c r="A88" t="s" s="57">
        <v>216</v>
      </c>
      <c r="B88" t="s" s="58">
        <v>180</v>
      </c>
      <c r="C88" t="s" s="59">
        <v>286</v>
      </c>
      <c r="D88" t="s" s="60">
        <v>207</v>
      </c>
      <c r="E88" t="s" s="60">
        <v>285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244</v>
      </c>
      <c r="D89" t="s" s="60">
        <v>207</v>
      </c>
      <c r="E89" t="s" s="60">
        <v>208</v>
      </c>
      <c r="F89" t="s" s="61">
        <v>213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n" s="67">
        <v>2.0</v>
      </c>
      <c r="Q89" t="s" s="67">
        <v>184</v>
      </c>
      <c r="R89" t="n" s="67">
        <v>0.0</v>
      </c>
    </row>
    <row r="90" ht="17.0" customHeight="true">
      <c r="A90" t="s" s="57">
        <v>199</v>
      </c>
      <c r="B90" t="s" s="58">
        <v>210</v>
      </c>
      <c r="C90" t="s" s="59">
        <v>211</v>
      </c>
      <c r="D90" t="s" s="60">
        <v>196</v>
      </c>
      <c r="E90" t="s" s="60">
        <v>208</v>
      </c>
      <c r="F90" t="s" s="61">
        <v>209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199</v>
      </c>
      <c r="B91" t="s" s="58">
        <v>210</v>
      </c>
      <c r="C91" t="s" s="59">
        <v>212</v>
      </c>
      <c r="D91" t="s" s="60">
        <v>196</v>
      </c>
      <c r="E91" t="s" s="60">
        <v>208</v>
      </c>
      <c r="F91" t="s" s="61">
        <v>213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2.0</v>
      </c>
      <c r="O91" t="n" s="67">
        <v>2.0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199</v>
      </c>
      <c r="B92" t="s" s="58">
        <v>210</v>
      </c>
      <c r="C92" t="s" s="59">
        <v>214</v>
      </c>
      <c r="D92" t="s" s="60">
        <v>196</v>
      </c>
      <c r="E92" t="s" s="60">
        <v>208</v>
      </c>
      <c r="F92" t="s" s="61">
        <v>209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199</v>
      </c>
      <c r="B93" t="s" s="58">
        <v>210</v>
      </c>
      <c r="C93" t="s" s="59">
        <v>215</v>
      </c>
      <c r="D93" t="s" s="60">
        <v>196</v>
      </c>
      <c r="E93" t="s" s="60">
        <v>208</v>
      </c>
      <c r="F93" t="s" s="61">
        <v>209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216</v>
      </c>
      <c r="B94" t="s" s="58">
        <v>195</v>
      </c>
      <c r="C94" t="s" s="59">
        <v>217</v>
      </c>
      <c r="D94" t="s" s="60">
        <v>207</v>
      </c>
      <c r="E94" t="s" s="60">
        <v>208</v>
      </c>
      <c r="F94" t="s" s="61">
        <v>218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205</v>
      </c>
      <c r="R94" t="n" s="67">
        <v>0.0</v>
      </c>
    </row>
    <row r="95" ht="17.0" customHeight="true">
      <c r="A95" t="s" s="57">
        <v>216</v>
      </c>
      <c r="B95" t="s" s="58">
        <v>189</v>
      </c>
      <c r="C95" t="s" s="59">
        <v>245</v>
      </c>
      <c r="D95" t="s" s="60">
        <v>207</v>
      </c>
      <c r="E95" t="s" s="60">
        <v>208</v>
      </c>
      <c r="F95" t="s" s="61">
        <v>218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216</v>
      </c>
      <c r="B96" t="s" s="58">
        <v>189</v>
      </c>
      <c r="C96" t="s" s="59">
        <v>246</v>
      </c>
      <c r="D96" t="s" s="60">
        <v>207</v>
      </c>
      <c r="E96" t="s" s="60">
        <v>208</v>
      </c>
      <c r="F96" t="s" s="61">
        <v>213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2.0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216</v>
      </c>
      <c r="B97" t="s" s="58">
        <v>202</v>
      </c>
      <c r="C97" t="s" s="59">
        <v>221</v>
      </c>
      <c r="D97" t="s" s="60">
        <v>207</v>
      </c>
      <c r="E97" t="s" s="60">
        <v>208</v>
      </c>
      <c r="F97" t="s" s="61">
        <v>209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6.0</v>
      </c>
      <c r="Q97" t="s" s="67">
        <v>184</v>
      </c>
      <c r="R97" t="n" s="67">
        <v>0.0</v>
      </c>
    </row>
    <row r="98" ht="17.0" customHeight="true">
      <c r="A98" t="s" s="57">
        <v>216</v>
      </c>
      <c r="B98" t="s" s="58">
        <v>191</v>
      </c>
      <c r="C98" t="s" s="59">
        <v>247</v>
      </c>
      <c r="D98" t="s" s="60">
        <v>207</v>
      </c>
      <c r="E98" t="s" s="60">
        <v>208</v>
      </c>
      <c r="F98" t="s" s="61">
        <v>218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216</v>
      </c>
      <c r="B99" t="s" s="58">
        <v>191</v>
      </c>
      <c r="C99" t="s" s="59">
        <v>248</v>
      </c>
      <c r="D99" t="s" s="60">
        <v>207</v>
      </c>
      <c r="E99" t="s" s="60">
        <v>208</v>
      </c>
      <c r="F99" t="s" s="61">
        <v>218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216</v>
      </c>
      <c r="B100" t="s" s="58">
        <v>191</v>
      </c>
      <c r="C100" t="s" s="59">
        <v>249</v>
      </c>
      <c r="D100" t="s" s="60">
        <v>207</v>
      </c>
      <c r="E100" t="s" s="60">
        <v>208</v>
      </c>
      <c r="F100" t="s" s="61">
        <v>213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2.0</v>
      </c>
      <c r="O100" t="n" s="67">
        <v>2.0</v>
      </c>
      <c r="P100" t="n" s="67">
        <v>6.0</v>
      </c>
      <c r="Q100" t="s" s="67">
        <v>184</v>
      </c>
      <c r="R100" t="n" s="67">
        <v>0.0</v>
      </c>
    </row>
    <row r="101" ht="17.0" customHeight="true">
      <c r="A101" t="s" s="57">
        <v>223</v>
      </c>
      <c r="B101" t="s" s="58">
        <v>210</v>
      </c>
      <c r="C101" t="s" s="59">
        <v>225</v>
      </c>
      <c r="D101" t="s" s="60">
        <v>207</v>
      </c>
      <c r="E101" t="s" s="60">
        <v>208</v>
      </c>
      <c r="F101" t="s" s="61">
        <v>209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223</v>
      </c>
      <c r="B102" t="s" s="58">
        <v>287</v>
      </c>
      <c r="C102" t="s" s="59">
        <v>288</v>
      </c>
      <c r="D102" t="s" s="60">
        <v>207</v>
      </c>
      <c r="E102" t="s" s="60">
        <v>208</v>
      </c>
      <c r="F102" t="s" s="61">
        <v>209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205</v>
      </c>
      <c r="R102" t="n" s="67">
        <v>0.0</v>
      </c>
    </row>
    <row r="103" ht="17.5" customHeight="true">
      <c r="A103" s="5"/>
      <c r="B103" s="6"/>
      <c r="C103" s="7"/>
      <c r="D103" s="8"/>
      <c r="E103" s="8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  <c r="Q103" s="15"/>
      <c r="R103" s="15"/>
    </row>
    <row r="104" ht="19.5" customHeight="true">
      <c r="A104" t="s" s="79">
        <v>165</v>
      </c>
      <c r="B104" s="80"/>
      <c r="C104" s="80"/>
      <c r="D104" s="80"/>
      <c r="E104" s="80"/>
      <c r="F104" s="80"/>
      <c r="G104" s="80"/>
      <c r="H104" s="31"/>
      <c r="I104" t="n" s="32">
        <v>31.0</v>
      </c>
      <c r="J104" t="n" s="33">
        <v>31.0</v>
      </c>
      <c r="K104" t="n" s="32">
        <v>32.0</v>
      </c>
      <c r="L104" t="n" s="33">
        <v>32.0</v>
      </c>
      <c r="M104" t="n" s="32">
        <v>32.0</v>
      </c>
      <c r="N104" t="n" s="33">
        <v>32.0</v>
      </c>
      <c r="O104" t="n" s="34">
        <v>190.0</v>
      </c>
      <c r="P104" s="77"/>
      <c r="Q104" s="84"/>
      <c r="R104" s="85"/>
    </row>
    <row r="105" ht="19.5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7"/>
      <c r="Q105" s="86"/>
      <c r="R105" s="87"/>
    </row>
    <row r="106" ht="19.5" customHeight="true">
      <c r="A106" t="s" s="90">
        <v>86</v>
      </c>
      <c r="B106" s="91"/>
      <c r="C106" s="91"/>
      <c r="D106" s="91"/>
      <c r="E106" s="91"/>
      <c r="F106" s="91"/>
      <c r="G106" s="91"/>
      <c r="H106" s="38"/>
      <c r="I106" t="n" s="39">
        <v>51.0</v>
      </c>
      <c r="J106" t="n" s="40">
        <v>51.0</v>
      </c>
      <c r="K106" t="n" s="39">
        <v>68.0</v>
      </c>
      <c r="L106" t="n" s="40">
        <v>68.0</v>
      </c>
      <c r="M106" t="n" s="39">
        <v>68.0</v>
      </c>
      <c r="N106" t="n" s="40">
        <v>68.0</v>
      </c>
      <c r="O106" t="n" s="41">
        <v>374.0</v>
      </c>
      <c r="P106" s="78"/>
      <c r="Q106" s="88"/>
      <c r="R10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4:G104"/>
    <mergeCell ref="A105:G105"/>
    <mergeCell ref="A106:G106"/>
    <mergeCell ref="Q104:R106"/>
  </mergeCells>
  <phoneticPr fontId="2" type="noConversion"/>
  <conditionalFormatting sqref="">
    <cfRule type="cellIs" dxfId="75" priority="3120" operator="equal">
      <formula>"지정"</formula>
    </cfRule>
    <cfRule type="cellIs" dxfId="74" priority="3121" operator="equal">
      <formula>"선택15"</formula>
    </cfRule>
    <cfRule type="cellIs" dxfId="73" priority="3122" operator="equal">
      <formula>"선택14"</formula>
    </cfRule>
    <cfRule type="cellIs" dxfId="72" priority="3123" operator="equal">
      <formula>"선택13"</formula>
    </cfRule>
    <cfRule type="cellIs" dxfId="71" priority="3124" operator="equal">
      <formula>"선택12"</formula>
    </cfRule>
    <cfRule type="cellIs" dxfId="70" priority="3125" operator="equal">
      <formula>"선택11"</formula>
    </cfRule>
    <cfRule type="cellIs" dxfId="69" priority="3126" operator="equal">
      <formula>"선택10"</formula>
    </cfRule>
    <cfRule type="cellIs" dxfId="68" priority="3127" operator="equal">
      <formula>"선택9"</formula>
    </cfRule>
    <cfRule type="cellIs" dxfId="67" priority="3128" operator="equal">
      <formula>"선택8"</formula>
    </cfRule>
    <cfRule type="cellIs" dxfId="66" priority="3129" operator="equal">
      <formula>"선택7"</formula>
    </cfRule>
    <cfRule type="cellIs" dxfId="65" priority="3130" operator="equal">
      <formula>"선택6"</formula>
    </cfRule>
    <cfRule type="cellIs" dxfId="64" priority="3131" operator="equal">
      <formula>"선택5"</formula>
    </cfRule>
    <cfRule type="cellIs" dxfId="63" priority="3132" operator="equal">
      <formula>"선택4"</formula>
    </cfRule>
    <cfRule type="cellIs" dxfId="62" priority="3133" operator="equal">
      <formula>"선택3"</formula>
    </cfRule>
    <cfRule type="cellIs" dxfId="61" priority="3134" operator="equal">
      <formula>"선택2"</formula>
    </cfRule>
    <cfRule type="cellIs" dxfId="60" priority="3135" operator="equal">
      <formula>"선택1"</formula>
    </cfRule>
    <cfRule type="cellIs" dxfId="59" priority="3136" operator="equal">
      <formula>"진로"</formula>
    </cfRule>
    <cfRule type="cellIs" dxfId="58" priority="3137" operator="equal">
      <formula>"소수"</formula>
    </cfRule>
    <cfRule type="cellIs" dxfId="57" priority="3138" operator="equal">
      <formula>"공동"</formula>
    </cfRule>
  </conditionalFormatting>
  <conditionalFormatting sqref="">
    <cfRule type="cellIs" dxfId="56" priority="3061" operator="equal">
      <formula>0</formula>
    </cfRule>
  </conditionalFormatting>
  <conditionalFormatting sqref="">
    <cfRule type="cellIs" dxfId="55" priority="3144" operator="greaterThan">
      <formula>0</formula>
    </cfRule>
  </conditionalFormatting>
  <conditionalFormatting sqref="">
    <cfRule type="cellIs" dxfId="54" priority="3145" operator="lessThan">
      <formula>$H$10</formula>
    </cfRule>
  </conditionalFormatting>
  <conditionalFormatting sqref="">
    <cfRule type="cellIs" dxfId="53" priority="3146" operator="equal">
      <formula>0</formula>
    </cfRule>
    <cfRule type="expression" dxfId="52" priority="314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F104">
    <cfRule type="cellIs" dxfId="75" priority="3082" operator="equal">
      <formula>"지정"</formula>
    </cfRule>
  </conditionalFormatting>
  <conditionalFormatting sqref="F104">
    <cfRule type="cellIs" dxfId="74" priority="3083" operator="equal">
      <formula>"선택15"</formula>
    </cfRule>
  </conditionalFormatting>
  <conditionalFormatting sqref="F104">
    <cfRule type="cellIs" dxfId="73" priority="3084" operator="equal">
      <formula>"선택14"</formula>
    </cfRule>
  </conditionalFormatting>
  <conditionalFormatting sqref="F104">
    <cfRule type="cellIs" dxfId="72" priority="3085" operator="equal">
      <formula>"선택13"</formula>
    </cfRule>
  </conditionalFormatting>
  <conditionalFormatting sqref="F104">
    <cfRule type="cellIs" dxfId="71" priority="3086" operator="equal">
      <formula>"선택12"</formula>
    </cfRule>
  </conditionalFormatting>
  <conditionalFormatting sqref="F104">
    <cfRule type="cellIs" dxfId="70" priority="3087" operator="equal">
      <formula>"선택11"</formula>
    </cfRule>
  </conditionalFormatting>
  <conditionalFormatting sqref="F104">
    <cfRule type="cellIs" dxfId="69" priority="3088" operator="equal">
      <formula>"선택10"</formula>
    </cfRule>
  </conditionalFormatting>
  <conditionalFormatting sqref="F104">
    <cfRule type="cellIs" dxfId="68" priority="3089" operator="equal">
      <formula>"선택9"</formula>
    </cfRule>
  </conditionalFormatting>
  <conditionalFormatting sqref="F104">
    <cfRule type="cellIs" dxfId="67" priority="3090" operator="equal">
      <formula>"선택8"</formula>
    </cfRule>
  </conditionalFormatting>
  <conditionalFormatting sqref="F104">
    <cfRule type="cellIs" dxfId="66" priority="3091" operator="equal">
      <formula>"선택7"</formula>
    </cfRule>
  </conditionalFormatting>
  <conditionalFormatting sqref="F104">
    <cfRule type="cellIs" dxfId="65" priority="3092" operator="equal">
      <formula>"선택6"</formula>
    </cfRule>
  </conditionalFormatting>
  <conditionalFormatting sqref="F104">
    <cfRule type="cellIs" dxfId="64" priority="3093" operator="equal">
      <formula>"선택5"</formula>
    </cfRule>
  </conditionalFormatting>
  <conditionalFormatting sqref="F104">
    <cfRule type="cellIs" dxfId="63" priority="3094" operator="equal">
      <formula>"선택4"</formula>
    </cfRule>
  </conditionalFormatting>
  <conditionalFormatting sqref="F104">
    <cfRule type="cellIs" dxfId="62" priority="3095" operator="equal">
      <formula>"선택3"</formula>
    </cfRule>
  </conditionalFormatting>
  <conditionalFormatting sqref="F104">
    <cfRule type="cellIs" dxfId="61" priority="3096" operator="equal">
      <formula>"선택2"</formula>
    </cfRule>
  </conditionalFormatting>
  <conditionalFormatting sqref="F104">
    <cfRule type="cellIs" dxfId="60" priority="3097" operator="equal">
      <formula>"선택1"</formula>
    </cfRule>
  </conditionalFormatting>
  <conditionalFormatting sqref="F104">
    <cfRule type="cellIs" dxfId="59" priority="3098" operator="equal">
      <formula>"진로"</formula>
    </cfRule>
  </conditionalFormatting>
  <conditionalFormatting sqref="F104">
    <cfRule type="cellIs" dxfId="58" priority="3099" operator="equal">
      <formula>"소수"</formula>
    </cfRule>
  </conditionalFormatting>
  <conditionalFormatting sqref="F104">
    <cfRule type="cellIs" dxfId="57" priority="3100" operator="equal">
      <formula>"공동"</formula>
    </cfRule>
  </conditionalFormatting>
  <conditionalFormatting sqref="F105">
    <cfRule type="cellIs" dxfId="75" priority="3101" operator="equal">
      <formula>"지정"</formula>
    </cfRule>
  </conditionalFormatting>
  <conditionalFormatting sqref="F105">
    <cfRule type="cellIs" dxfId="74" priority="3102" operator="equal">
      <formula>"선택15"</formula>
    </cfRule>
  </conditionalFormatting>
  <conditionalFormatting sqref="F105">
    <cfRule type="cellIs" dxfId="73" priority="3103" operator="equal">
      <formula>"선택14"</formula>
    </cfRule>
  </conditionalFormatting>
  <conditionalFormatting sqref="F105">
    <cfRule type="cellIs" dxfId="72" priority="3104" operator="equal">
      <formula>"선택13"</formula>
    </cfRule>
  </conditionalFormatting>
  <conditionalFormatting sqref="F105">
    <cfRule type="cellIs" dxfId="71" priority="3105" operator="equal">
      <formula>"선택12"</formula>
    </cfRule>
  </conditionalFormatting>
  <conditionalFormatting sqref="F105">
    <cfRule type="cellIs" dxfId="70" priority="3106" operator="equal">
      <formula>"선택11"</formula>
    </cfRule>
  </conditionalFormatting>
  <conditionalFormatting sqref="F105">
    <cfRule type="cellIs" dxfId="69" priority="3107" operator="equal">
      <formula>"선택10"</formula>
    </cfRule>
  </conditionalFormatting>
  <conditionalFormatting sqref="F105">
    <cfRule type="cellIs" dxfId="68" priority="3108" operator="equal">
      <formula>"선택9"</formula>
    </cfRule>
  </conditionalFormatting>
  <conditionalFormatting sqref="F105">
    <cfRule type="cellIs" dxfId="67" priority="3109" operator="equal">
      <formula>"선택8"</formula>
    </cfRule>
  </conditionalFormatting>
  <conditionalFormatting sqref="F105">
    <cfRule type="cellIs" dxfId="66" priority="3110" operator="equal">
      <formula>"선택7"</formula>
    </cfRule>
  </conditionalFormatting>
  <conditionalFormatting sqref="F105">
    <cfRule type="cellIs" dxfId="65" priority="3111" operator="equal">
      <formula>"선택6"</formula>
    </cfRule>
  </conditionalFormatting>
  <conditionalFormatting sqref="F105">
    <cfRule type="cellIs" dxfId="64" priority="3112" operator="equal">
      <formula>"선택5"</formula>
    </cfRule>
  </conditionalFormatting>
  <conditionalFormatting sqref="F105">
    <cfRule type="cellIs" dxfId="63" priority="3113" operator="equal">
      <formula>"선택4"</formula>
    </cfRule>
  </conditionalFormatting>
  <conditionalFormatting sqref="F105">
    <cfRule type="cellIs" dxfId="62" priority="3114" operator="equal">
      <formula>"선택3"</formula>
    </cfRule>
  </conditionalFormatting>
  <conditionalFormatting sqref="F105">
    <cfRule type="cellIs" dxfId="61" priority="3115" operator="equal">
      <formula>"선택2"</formula>
    </cfRule>
  </conditionalFormatting>
  <conditionalFormatting sqref="F105">
    <cfRule type="cellIs" dxfId="60" priority="3116" operator="equal">
      <formula>"선택1"</formula>
    </cfRule>
  </conditionalFormatting>
  <conditionalFormatting sqref="F105">
    <cfRule type="cellIs" dxfId="59" priority="3117" operator="equal">
      <formula>"진로"</formula>
    </cfRule>
  </conditionalFormatting>
  <conditionalFormatting sqref="F105">
    <cfRule type="cellIs" dxfId="58" priority="3118" operator="equal">
      <formula>"소수"</formula>
    </cfRule>
  </conditionalFormatting>
  <conditionalFormatting sqref="F105">
    <cfRule type="cellIs" dxfId="57" priority="3119" operator="equal">
      <formula>"공동"</formula>
    </cfRule>
  </conditionalFormatting>
  <conditionalFormatting sqref="F106">
    <cfRule type="cellIs" dxfId="75" priority="3120" operator="equal">
      <formula>"지정"</formula>
    </cfRule>
  </conditionalFormatting>
  <conditionalFormatting sqref="F106">
    <cfRule type="cellIs" dxfId="74" priority="3121" operator="equal">
      <formula>"선택15"</formula>
    </cfRule>
  </conditionalFormatting>
  <conditionalFormatting sqref="F106">
    <cfRule type="cellIs" dxfId="73" priority="3122" operator="equal">
      <formula>"선택14"</formula>
    </cfRule>
  </conditionalFormatting>
  <conditionalFormatting sqref="F106">
    <cfRule type="cellIs" dxfId="72" priority="3123" operator="equal">
      <formula>"선택13"</formula>
    </cfRule>
  </conditionalFormatting>
  <conditionalFormatting sqref="F106">
    <cfRule type="cellIs" dxfId="71" priority="3124" operator="equal">
      <formula>"선택12"</formula>
    </cfRule>
  </conditionalFormatting>
  <conditionalFormatting sqref="F106">
    <cfRule type="cellIs" dxfId="70" priority="3125" operator="equal">
      <formula>"선택11"</formula>
    </cfRule>
  </conditionalFormatting>
  <conditionalFormatting sqref="F106">
    <cfRule type="cellIs" dxfId="69" priority="3126" operator="equal">
      <formula>"선택10"</formula>
    </cfRule>
  </conditionalFormatting>
  <conditionalFormatting sqref="F106">
    <cfRule type="cellIs" dxfId="68" priority="3127" operator="equal">
      <formula>"선택9"</formula>
    </cfRule>
  </conditionalFormatting>
  <conditionalFormatting sqref="F106">
    <cfRule type="cellIs" dxfId="67" priority="3128" operator="equal">
      <formula>"선택8"</formula>
    </cfRule>
  </conditionalFormatting>
  <conditionalFormatting sqref="F106">
    <cfRule type="cellIs" dxfId="66" priority="3129" operator="equal">
      <formula>"선택7"</formula>
    </cfRule>
  </conditionalFormatting>
  <conditionalFormatting sqref="F106">
    <cfRule type="cellIs" dxfId="65" priority="3130" operator="equal">
      <formula>"선택6"</formula>
    </cfRule>
  </conditionalFormatting>
  <conditionalFormatting sqref="F106">
    <cfRule type="cellIs" dxfId="64" priority="3131" operator="equal">
      <formula>"선택5"</formula>
    </cfRule>
  </conditionalFormatting>
  <conditionalFormatting sqref="F106">
    <cfRule type="cellIs" dxfId="63" priority="3132" operator="equal">
      <formula>"선택4"</formula>
    </cfRule>
  </conditionalFormatting>
  <conditionalFormatting sqref="F106">
    <cfRule type="cellIs" dxfId="62" priority="3133" operator="equal">
      <formula>"선택3"</formula>
    </cfRule>
  </conditionalFormatting>
  <conditionalFormatting sqref="F106">
    <cfRule type="cellIs" dxfId="61" priority="3134" operator="equal">
      <formula>"선택2"</formula>
    </cfRule>
  </conditionalFormatting>
  <conditionalFormatting sqref="F106">
    <cfRule type="cellIs" dxfId="60" priority="3135" operator="equal">
      <formula>"선택1"</formula>
    </cfRule>
  </conditionalFormatting>
  <conditionalFormatting sqref="F106">
    <cfRule type="cellIs" dxfId="59" priority="3136" operator="equal">
      <formula>"진로"</formula>
    </cfRule>
  </conditionalFormatting>
  <conditionalFormatting sqref="F106">
    <cfRule type="cellIs" dxfId="58" priority="3137" operator="equal">
      <formula>"소수"</formula>
    </cfRule>
  </conditionalFormatting>
  <conditionalFormatting sqref="F106">
    <cfRule type="cellIs" dxfId="57" priority="3138" operator="equal">
      <formula>"공동"</formula>
    </cfRule>
  </conditionalFormatting>
  <conditionalFormatting sqref="I103">
    <cfRule type="cellIs" dxfId="55" priority="3139" operator="greaterThan">
      <formula>0</formula>
    </cfRule>
  </conditionalFormatting>
  <conditionalFormatting sqref="J103">
    <cfRule type="cellIs" dxfId="55" priority="3140" operator="greaterThan">
      <formula>0</formula>
    </cfRule>
  </conditionalFormatting>
  <conditionalFormatting sqref="K103">
    <cfRule type="cellIs" dxfId="55" priority="3141" operator="greaterThan">
      <formula>0</formula>
    </cfRule>
  </conditionalFormatting>
  <conditionalFormatting sqref="L103">
    <cfRule type="cellIs" dxfId="55" priority="3142" operator="greaterThan">
      <formula>0</formula>
    </cfRule>
  </conditionalFormatting>
  <conditionalFormatting sqref="M103">
    <cfRule type="cellIs" dxfId="55" priority="3143" operator="greaterThan">
      <formula>0</formula>
    </cfRule>
  </conditionalFormatting>
  <conditionalFormatting sqref="N103">
    <cfRule type="cellIs" dxfId="55" priority="3144" operator="greaterThan">
      <formula>0</formula>
    </cfRule>
  </conditionalFormatting>
  <conditionalFormatting sqref="O106">
    <cfRule type="cellIs" dxfId="54" priority="3145" operator="lessThan">
      <formula>$H$10</formula>
    </cfRule>
  </conditionalFormatting>
  <conditionalFormatting sqref="Q104">
    <cfRule type="cellIs" dxfId="53" priority="3146" operator="equal">
      <formula>0</formula>
    </cfRule>
  </conditionalFormatting>
  <conditionalFormatting sqref="Q104">
    <cfRule type="expression" dxfId="52" priority="314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207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256</v>
      </c>
      <c r="D22" t="s" s="20">
        <v>207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216</v>
      </c>
      <c r="B25" t="s" s="19">
        <v>189</v>
      </c>
      <c r="C25" t="s" s="56">
        <v>257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258</v>
      </c>
      <c r="D26" t="s" s="20">
        <v>196</v>
      </c>
      <c r="E26" t="s" s="20">
        <v>259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260</v>
      </c>
      <c r="D27" t="s" s="20">
        <v>196</v>
      </c>
      <c r="E27" t="s" s="20">
        <v>259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261</v>
      </c>
      <c r="D28" t="s" s="20">
        <v>207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290</v>
      </c>
      <c r="D29" t="s" s="20">
        <v>207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264</v>
      </c>
      <c r="D30" t="s" s="20">
        <v>196</v>
      </c>
      <c r="E30" t="s" s="20">
        <v>265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266</v>
      </c>
      <c r="D31" t="s" s="20">
        <v>196</v>
      </c>
      <c r="E31" t="s" s="20">
        <v>265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281</v>
      </c>
      <c r="D32" t="s" s="20">
        <v>207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216</v>
      </c>
      <c r="B33" t="s" s="19">
        <v>180</v>
      </c>
      <c r="C33" t="s" s="56">
        <v>283</v>
      </c>
      <c r="D33" t="s" s="20">
        <v>207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236</v>
      </c>
      <c r="D34" t="s" s="20">
        <v>196</v>
      </c>
      <c r="E34" t="s" s="20">
        <v>268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238</v>
      </c>
      <c r="D35" t="s" s="20">
        <v>196</v>
      </c>
      <c r="E35" t="s" s="20">
        <v>268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239</v>
      </c>
      <c r="D36" t="s" s="20">
        <v>196</v>
      </c>
      <c r="E36" t="s" s="20">
        <v>268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240</v>
      </c>
      <c r="D37" t="s" s="20">
        <v>196</v>
      </c>
      <c r="E37" t="s" s="20">
        <v>268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241</v>
      </c>
      <c r="D38" t="s" s="20">
        <v>196</v>
      </c>
      <c r="E38" t="s" s="20">
        <v>268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242</v>
      </c>
      <c r="D39" t="s" s="20">
        <v>196</v>
      </c>
      <c r="E39" t="s" s="20">
        <v>268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243</v>
      </c>
      <c r="D40" t="s" s="20">
        <v>196</v>
      </c>
      <c r="E40" t="s" s="20">
        <v>268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267</v>
      </c>
      <c r="D41" t="s" s="20">
        <v>196</v>
      </c>
      <c r="E41" t="s" s="20">
        <v>273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269</v>
      </c>
      <c r="D42" t="s" s="20">
        <v>207</v>
      </c>
      <c r="E42" t="s" s="20">
        <v>273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291</v>
      </c>
      <c r="D43" t="s" s="20">
        <v>207</v>
      </c>
      <c r="E43" t="s" s="20">
        <v>273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270</v>
      </c>
      <c r="D44" t="s" s="20">
        <v>207</v>
      </c>
      <c r="E44" t="s" s="20">
        <v>273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271</v>
      </c>
      <c r="D45" t="s" s="20">
        <v>207</v>
      </c>
      <c r="E45" t="s" s="20">
        <v>273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272</v>
      </c>
      <c r="D46" t="s" s="20">
        <v>207</v>
      </c>
      <c r="E46" t="s" s="20">
        <v>273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275</v>
      </c>
      <c r="D47" t="s" s="20">
        <v>207</v>
      </c>
      <c r="E47" t="s" s="20">
        <v>273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207</v>
      </c>
      <c r="E48" t="s" s="20">
        <v>282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292</v>
      </c>
      <c r="D49" t="s" s="20">
        <v>207</v>
      </c>
      <c r="E49" t="s" s="20">
        <v>282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274</v>
      </c>
      <c r="D50" t="s" s="20">
        <v>207</v>
      </c>
      <c r="E50" t="s" s="20">
        <v>282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276</v>
      </c>
      <c r="D51" t="s" s="20">
        <v>207</v>
      </c>
      <c r="E51" t="s" s="20">
        <v>282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277</v>
      </c>
      <c r="D52" t="s" s="20">
        <v>207</v>
      </c>
      <c r="E52" t="s" s="20">
        <v>282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234</v>
      </c>
      <c r="C53" t="s" s="56">
        <v>278</v>
      </c>
      <c r="D53" t="s" s="20">
        <v>207</v>
      </c>
      <c r="E53" t="s" s="20">
        <v>282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199</v>
      </c>
      <c r="B54" t="s" s="19">
        <v>210</v>
      </c>
      <c r="C54" t="s" s="56">
        <v>279</v>
      </c>
      <c r="D54" t="s" s="20">
        <v>196</v>
      </c>
      <c r="E54" t="s" s="20">
        <v>282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199</v>
      </c>
      <c r="B55" t="s" s="19">
        <v>210</v>
      </c>
      <c r="C55" t="s" s="56">
        <v>280</v>
      </c>
      <c r="D55" t="s" s="20">
        <v>196</v>
      </c>
      <c r="E55" t="s" s="20">
        <v>282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216</v>
      </c>
      <c r="B56" t="s" s="19">
        <v>202</v>
      </c>
      <c r="C56" t="s" s="56">
        <v>293</v>
      </c>
      <c r="D56" t="s" s="20">
        <v>207</v>
      </c>
      <c r="E56" t="s" s="20">
        <v>282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223</v>
      </c>
      <c r="B57" t="s" s="19">
        <v>294</v>
      </c>
      <c r="C57" t="s" s="56">
        <v>295</v>
      </c>
      <c r="D57" t="s" s="20">
        <v>207</v>
      </c>
      <c r="E57" t="s" s="20">
        <v>282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296</v>
      </c>
      <c r="D58" t="s" s="20">
        <v>207</v>
      </c>
      <c r="E58" t="s" s="20">
        <v>285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255</v>
      </c>
      <c r="D59" t="s" s="20">
        <v>207</v>
      </c>
      <c r="E59" t="s" s="20">
        <v>285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216</v>
      </c>
      <c r="B60" t="s" s="19">
        <v>180</v>
      </c>
      <c r="C60" t="s" s="56">
        <v>286</v>
      </c>
      <c r="D60" t="s" s="20">
        <v>207</v>
      </c>
      <c r="E60" t="s" s="20">
        <v>285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200</v>
      </c>
      <c r="C61" t="s" s="56">
        <v>200</v>
      </c>
      <c r="D61" t="s" s="20">
        <v>196</v>
      </c>
      <c r="E61" t="s" s="20">
        <v>201</v>
      </c>
      <c r="F61" t="s" s="19">
        <v>183</v>
      </c>
      <c r="G61" t="n" s="19">
        <v>1.0</v>
      </c>
      <c r="H61" t="n" s="3">
        <v>5.0</v>
      </c>
      <c r="I61" t="n" s="18">
        <v>3.0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199</v>
      </c>
      <c r="B62" t="s" s="19">
        <v>202</v>
      </c>
      <c r="C62" t="s" s="56">
        <v>203</v>
      </c>
      <c r="D62" t="s" s="20">
        <v>196</v>
      </c>
      <c r="E62" t="s" s="20">
        <v>201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202</v>
      </c>
      <c r="C63" t="s" s="56">
        <v>204</v>
      </c>
      <c r="D63" t="s" s="20">
        <v>196</v>
      </c>
      <c r="E63" t="s" s="20">
        <v>201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205</v>
      </c>
    </row>
    <row r="64" ht="15.0" customHeight="true">
      <c r="A64" t="s" s="18">
        <v>199</v>
      </c>
      <c r="B64" t="s" s="19">
        <v>200</v>
      </c>
      <c r="C64" t="s" s="56">
        <v>297</v>
      </c>
      <c r="D64" t="s" s="20">
        <v>196</v>
      </c>
      <c r="E64" t="s" s="20">
        <v>298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234</v>
      </c>
      <c r="C65" t="s" s="56">
        <v>235</v>
      </c>
      <c r="D65" t="s" s="20">
        <v>196</v>
      </c>
      <c r="E65" t="s" s="20">
        <v>298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206</v>
      </c>
      <c r="D66" t="s" s="20">
        <v>207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2.0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205</v>
      </c>
    </row>
    <row r="67" ht="15.0" customHeight="true">
      <c r="A67" t="s" s="18">
        <v>199</v>
      </c>
      <c r="B67" t="s" s="19">
        <v>210</v>
      </c>
      <c r="C67" t="s" s="56">
        <v>211</v>
      </c>
      <c r="D67" t="s" s="20">
        <v>196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2.0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210</v>
      </c>
      <c r="C68" t="s" s="56">
        <v>212</v>
      </c>
      <c r="D68" t="s" s="20">
        <v>196</v>
      </c>
      <c r="E68" t="s" s="20">
        <v>208</v>
      </c>
      <c r="F68" t="s" s="19">
        <v>213</v>
      </c>
      <c r="G68" t="n" s="19">
        <v>1.0</v>
      </c>
      <c r="H68" t="n" s="3">
        <v>5.0</v>
      </c>
      <c r="I68" t="n" s="18">
        <v>0.0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210</v>
      </c>
      <c r="C69" t="s" s="56">
        <v>299</v>
      </c>
      <c r="D69" t="s" s="20">
        <v>196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210</v>
      </c>
      <c r="C70" t="s" s="56">
        <v>214</v>
      </c>
      <c r="D70" t="s" s="20">
        <v>196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2.0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210</v>
      </c>
      <c r="C71" t="s" s="56">
        <v>215</v>
      </c>
      <c r="D71" t="s" s="20">
        <v>196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2.0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216</v>
      </c>
      <c r="B72" t="s" s="19">
        <v>195</v>
      </c>
      <c r="C72" t="s" s="56">
        <v>217</v>
      </c>
      <c r="D72" t="s" s="20">
        <v>207</v>
      </c>
      <c r="E72" t="s" s="20">
        <v>208</v>
      </c>
      <c r="F72" t="s" s="19">
        <v>218</v>
      </c>
      <c r="G72" t="n" s="19">
        <v>1.0</v>
      </c>
      <c r="H72" t="n" s="3">
        <v>5.0</v>
      </c>
      <c r="I72" t="n" s="18">
        <v>2.0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205</v>
      </c>
    </row>
    <row r="73" ht="15.0" customHeight="true">
      <c r="A73" t="s" s="18">
        <v>216</v>
      </c>
      <c r="B73" t="s" s="19">
        <v>202</v>
      </c>
      <c r="C73" t="s" s="56">
        <v>219</v>
      </c>
      <c r="D73" t="s" s="20">
        <v>207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205</v>
      </c>
    </row>
    <row r="74" ht="15.0" customHeight="true">
      <c r="A74" t="s" s="18">
        <v>216</v>
      </c>
      <c r="B74" t="s" s="19">
        <v>202</v>
      </c>
      <c r="C74" t="s" s="56">
        <v>220</v>
      </c>
      <c r="D74" t="s" s="20">
        <v>207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216</v>
      </c>
      <c r="B75" t="s" s="19">
        <v>202</v>
      </c>
      <c r="C75" t="s" s="56">
        <v>221</v>
      </c>
      <c r="D75" t="s" s="20">
        <v>207</v>
      </c>
      <c r="E75" t="s" s="20">
        <v>208</v>
      </c>
      <c r="F75" t="s" s="19">
        <v>209</v>
      </c>
      <c r="G75" t="n" s="19">
        <v>1.0</v>
      </c>
      <c r="H75" t="n" s="3">
        <v>5.0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216</v>
      </c>
      <c r="B76" t="s" s="19">
        <v>202</v>
      </c>
      <c r="C76" t="s" s="56">
        <v>222</v>
      </c>
      <c r="D76" t="s" s="20">
        <v>207</v>
      </c>
      <c r="E76" t="s" s="20">
        <v>208</v>
      </c>
      <c r="F76" t="s" s="19">
        <v>209</v>
      </c>
      <c r="G76" t="n" s="19">
        <v>1.0</v>
      </c>
      <c r="H76" t="n" s="3">
        <v>5.0</v>
      </c>
      <c r="I76" t="n" s="18">
        <v>0.0</v>
      </c>
      <c r="J76" t="n" s="2">
        <v>2.0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223</v>
      </c>
      <c r="B77" t="s" s="19">
        <v>200</v>
      </c>
      <c r="C77" t="s" s="56">
        <v>250</v>
      </c>
      <c r="D77" t="s" s="20">
        <v>207</v>
      </c>
      <c r="E77" t="s" s="20">
        <v>208</v>
      </c>
      <c r="F77" t="s" s="19">
        <v>209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205</v>
      </c>
    </row>
    <row r="78" ht="15.0" customHeight="true">
      <c r="A78" t="s" s="18">
        <v>223</v>
      </c>
      <c r="B78" t="s" s="19">
        <v>200</v>
      </c>
      <c r="C78" t="s" s="56">
        <v>251</v>
      </c>
      <c r="D78" t="s" s="20">
        <v>207</v>
      </c>
      <c r="E78" t="s" s="20">
        <v>208</v>
      </c>
      <c r="F78" t="s" s="19">
        <v>209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205</v>
      </c>
    </row>
    <row r="79" ht="15.0" customHeight="true">
      <c r="A79" t="s" s="18">
        <v>223</v>
      </c>
      <c r="B79" t="s" s="19">
        <v>210</v>
      </c>
      <c r="C79" t="s" s="56">
        <v>252</v>
      </c>
      <c r="D79" t="s" s="20">
        <v>207</v>
      </c>
      <c r="E79" t="s" s="20">
        <v>208</v>
      </c>
      <c r="F79" t="s" s="19">
        <v>209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223</v>
      </c>
      <c r="B80" t="s" s="19">
        <v>210</v>
      </c>
      <c r="C80" t="s" s="56">
        <v>224</v>
      </c>
      <c r="D80" t="s" s="20">
        <v>207</v>
      </c>
      <c r="E80" t="s" s="20">
        <v>208</v>
      </c>
      <c r="F80" t="s" s="19">
        <v>209</v>
      </c>
      <c r="G80" t="n" s="19">
        <v>1.0</v>
      </c>
      <c r="H80" t="n" s="3">
        <v>5.0</v>
      </c>
      <c r="I80" t="n" s="18">
        <v>0.0</v>
      </c>
      <c r="J80" t="n" s="2">
        <v>2.0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223</v>
      </c>
      <c r="B81" t="s" s="19">
        <v>210</v>
      </c>
      <c r="C81" t="s" s="56">
        <v>225</v>
      </c>
      <c r="D81" t="s" s="20">
        <v>207</v>
      </c>
      <c r="E81" t="s" s="20">
        <v>208</v>
      </c>
      <c r="F81" t="s" s="19">
        <v>209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287</v>
      </c>
      <c r="C82" t="s" s="56">
        <v>288</v>
      </c>
      <c r="D82" t="s" s="20">
        <v>207</v>
      </c>
      <c r="E82" t="s" s="20">
        <v>208</v>
      </c>
      <c r="F82" t="s" s="19">
        <v>209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205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301</v>
      </c>
      <c r="J85" t="s" s="33">
        <v>301</v>
      </c>
      <c r="K85" t="s" s="32">
        <v>302</v>
      </c>
      <c r="L85" t="s" s="33">
        <v>301</v>
      </c>
      <c r="M85" t="s" s="32">
        <v>302</v>
      </c>
      <c r="N85" t="s" s="33">
        <v>302</v>
      </c>
      <c r="O85" t="s" s="34">
        <v>304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300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300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9.0</v>
      </c>
      <c r="J88" t="n" s="68">
        <v>9.0</v>
      </c>
      <c r="K88" t="n" s="68">
        <v>5.0</v>
      </c>
      <c r="L88" t="n" s="68">
        <v>5.0</v>
      </c>
      <c r="M88" t="n" s="68">
        <v>3.0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2.0</v>
      </c>
      <c r="J89" t="n" s="69">
        <v>2.0</v>
      </c>
      <c r="K89" t="n" s="69">
        <v>4.0</v>
      </c>
      <c r="L89" t="n" s="69">
        <v>5.0</v>
      </c>
      <c r="M89" t="n" s="69">
        <v>8.0</v>
      </c>
      <c r="N89" t="n" s="72">
        <v>8.0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9.0</v>
      </c>
      <c r="L90" t="n" s="70">
        <v>10.0</v>
      </c>
      <c r="M90" t="n" s="70">
        <v>11.0</v>
      </c>
      <c r="N90" t="n" s="73">
        <v>11.0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16.0</v>
      </c>
      <c r="I92" t="n" s="48">
        <v>28.0</v>
      </c>
      <c r="J92" t="n" s="48">
        <v>0.0</v>
      </c>
      <c r="K92" t="n" s="48">
        <v>8.0</v>
      </c>
      <c r="L92" t="n" s="48">
        <v>12.0</v>
      </c>
      <c r="M92" t="n" s="48">
        <v>10.0</v>
      </c>
      <c r="N92" t="n" s="33">
        <v>0.0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12.0</v>
      </c>
      <c r="H93" t="n" s="48">
        <v>12.0</v>
      </c>
      <c r="I93" t="n" s="48">
        <v>4.0</v>
      </c>
      <c r="J93" t="n" s="48">
        <v>0.0</v>
      </c>
      <c r="K93" t="n" s="48">
        <v>28.0</v>
      </c>
      <c r="L93" t="n" s="48">
        <v>0.0</v>
      </c>
      <c r="M93" t="n" s="48">
        <v>4.0</v>
      </c>
      <c r="N93" t="n" s="33">
        <v>26.0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28.0</v>
      </c>
      <c r="H94" t="n" s="50">
        <v>28.0</v>
      </c>
      <c r="I94" t="n" s="50">
        <v>32.0</v>
      </c>
      <c r="J94" t="n" s="50">
        <v>0.0</v>
      </c>
      <c r="K94" t="n" s="50">
        <v>36.0</v>
      </c>
      <c r="L94" t="n" s="50">
        <v>12.0</v>
      </c>
      <c r="M94" t="n" s="50">
        <v>14.0</v>
      </c>
      <c r="N94" t="n" s="42">
        <v>26.0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303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207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207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256</v>
      </c>
      <c r="D23" t="s" s="20">
        <v>207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234</v>
      </c>
      <c r="C27" t="s" s="56">
        <v>235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189</v>
      </c>
      <c r="C28" t="s" s="56">
        <v>257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258</v>
      </c>
      <c r="D29" t="s" s="20">
        <v>196</v>
      </c>
      <c r="E29" t="s" s="20">
        <v>259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260</v>
      </c>
      <c r="D30" t="s" s="20">
        <v>196</v>
      </c>
      <c r="E30" t="s" s="20">
        <v>259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261</v>
      </c>
      <c r="D31" t="s" s="20">
        <v>207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263</v>
      </c>
      <c r="D32" t="s" s="20">
        <v>207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264</v>
      </c>
      <c r="D33" t="s" s="20">
        <v>196</v>
      </c>
      <c r="E33" t="s" s="20">
        <v>265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266</v>
      </c>
      <c r="D34" t="s" s="20">
        <v>196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236</v>
      </c>
      <c r="D35" t="s" s="20">
        <v>196</v>
      </c>
      <c r="E35" t="s" s="20">
        <v>237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238</v>
      </c>
      <c r="D36" t="s" s="20">
        <v>196</v>
      </c>
      <c r="E36" t="s" s="20">
        <v>237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239</v>
      </c>
      <c r="D37" t="s" s="20">
        <v>196</v>
      </c>
      <c r="E37" t="s" s="20">
        <v>237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240</v>
      </c>
      <c r="D38" t="s" s="20">
        <v>196</v>
      </c>
      <c r="E38" t="s" s="20">
        <v>237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241</v>
      </c>
      <c r="D39" t="s" s="20">
        <v>196</v>
      </c>
      <c r="E39" t="s" s="20">
        <v>237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242</v>
      </c>
      <c r="D40" t="s" s="20">
        <v>196</v>
      </c>
      <c r="E40" t="s" s="20">
        <v>237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243</v>
      </c>
      <c r="D41" t="s" s="20">
        <v>196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267</v>
      </c>
      <c r="D42" t="s" s="20">
        <v>196</v>
      </c>
      <c r="E42" t="s" s="20">
        <v>268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269</v>
      </c>
      <c r="D43" t="s" s="20">
        <v>207</v>
      </c>
      <c r="E43" t="s" s="20">
        <v>268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270</v>
      </c>
      <c r="D44" t="s" s="20">
        <v>207</v>
      </c>
      <c r="E44" t="s" s="20">
        <v>268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2.0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271</v>
      </c>
      <c r="D45" t="s" s="20">
        <v>207</v>
      </c>
      <c r="E45" t="s" s="20">
        <v>268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2.0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272</v>
      </c>
      <c r="D46" t="s" s="20">
        <v>207</v>
      </c>
      <c r="E46" t="s" s="20">
        <v>268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2.0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207</v>
      </c>
      <c r="E47" t="s" s="20">
        <v>273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274</v>
      </c>
      <c r="D48" t="s" s="20">
        <v>207</v>
      </c>
      <c r="E48" t="s" s="20">
        <v>273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275</v>
      </c>
      <c r="D49" t="s" s="20">
        <v>207</v>
      </c>
      <c r="E49" t="s" s="20">
        <v>273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276</v>
      </c>
      <c r="D50" t="s" s="20">
        <v>207</v>
      </c>
      <c r="E50" t="s" s="20">
        <v>273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199</v>
      </c>
      <c r="B51" t="s" s="19">
        <v>200</v>
      </c>
      <c r="C51" t="s" s="56">
        <v>277</v>
      </c>
      <c r="D51" t="s" s="20">
        <v>207</v>
      </c>
      <c r="E51" t="s" s="20">
        <v>273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199</v>
      </c>
      <c r="B52" t="s" s="19">
        <v>234</v>
      </c>
      <c r="C52" t="s" s="56">
        <v>278</v>
      </c>
      <c r="D52" t="s" s="20">
        <v>207</v>
      </c>
      <c r="E52" t="s" s="20">
        <v>273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3.0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199</v>
      </c>
      <c r="B53" t="s" s="19">
        <v>210</v>
      </c>
      <c r="C53" t="s" s="56">
        <v>280</v>
      </c>
      <c r="D53" t="s" s="20">
        <v>196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3.0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216</v>
      </c>
      <c r="B54" t="s" s="19">
        <v>202</v>
      </c>
      <c r="C54" t="s" s="56">
        <v>293</v>
      </c>
      <c r="D54" t="s" s="20">
        <v>207</v>
      </c>
      <c r="E54" t="s" s="20">
        <v>273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3.0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281</v>
      </c>
      <c r="D55" t="s" s="20">
        <v>207</v>
      </c>
      <c r="E55" t="s" s="20">
        <v>282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216</v>
      </c>
      <c r="B56" t="s" s="19">
        <v>180</v>
      </c>
      <c r="C56" t="s" s="56">
        <v>283</v>
      </c>
      <c r="D56" t="s" s="20">
        <v>207</v>
      </c>
      <c r="E56" t="s" s="20">
        <v>282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284</v>
      </c>
      <c r="D57" t="s" s="20">
        <v>207</v>
      </c>
      <c r="E57" t="s" s="20">
        <v>285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216</v>
      </c>
      <c r="B58" t="s" s="19">
        <v>180</v>
      </c>
      <c r="C58" t="s" s="56">
        <v>286</v>
      </c>
      <c r="D58" t="s" s="20">
        <v>207</v>
      </c>
      <c r="E58" t="s" s="20">
        <v>285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203</v>
      </c>
      <c r="D59" t="s" s="20">
        <v>196</v>
      </c>
      <c r="E59" t="s" s="20">
        <v>201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202</v>
      </c>
      <c r="C60" t="s" s="56">
        <v>204</v>
      </c>
      <c r="D60" t="s" s="20">
        <v>196</v>
      </c>
      <c r="E60" t="s" s="20">
        <v>201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205</v>
      </c>
    </row>
    <row r="61" ht="15.0" customHeight="true">
      <c r="A61" t="s" s="18">
        <v>188</v>
      </c>
      <c r="B61" t="s" s="19">
        <v>189</v>
      </c>
      <c r="C61" t="s" s="56">
        <v>244</v>
      </c>
      <c r="D61" t="s" s="20">
        <v>207</v>
      </c>
      <c r="E61" t="s" s="20">
        <v>208</v>
      </c>
      <c r="F61" t="s" s="19">
        <v>213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206</v>
      </c>
      <c r="D62" t="s" s="20">
        <v>207</v>
      </c>
      <c r="E62" t="s" s="20">
        <v>208</v>
      </c>
      <c r="F62" t="s" s="19">
        <v>209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205</v>
      </c>
    </row>
    <row r="63" ht="15.0" customHeight="true">
      <c r="A63" t="s" s="18">
        <v>199</v>
      </c>
      <c r="B63" t="s" s="19">
        <v>210</v>
      </c>
      <c r="C63" t="s" s="56">
        <v>211</v>
      </c>
      <c r="D63" t="s" s="20">
        <v>196</v>
      </c>
      <c r="E63" t="s" s="20">
        <v>208</v>
      </c>
      <c r="F63" t="s" s="19">
        <v>209</v>
      </c>
      <c r="G63" t="n" s="19">
        <v>1.0</v>
      </c>
      <c r="H63" t="n" s="3">
        <v>5.0</v>
      </c>
      <c r="I63" t="n" s="18">
        <v>2.0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210</v>
      </c>
      <c r="C64" t="s" s="56">
        <v>212</v>
      </c>
      <c r="D64" t="s" s="20">
        <v>196</v>
      </c>
      <c r="E64" t="s" s="20">
        <v>208</v>
      </c>
      <c r="F64" t="s" s="19">
        <v>213</v>
      </c>
      <c r="G64" t="n" s="19">
        <v>1.0</v>
      </c>
      <c r="H64" t="n" s="3">
        <v>5.0</v>
      </c>
      <c r="I64" t="n" s="18">
        <v>0.0</v>
      </c>
      <c r="J64" t="n" s="2">
        <v>2.0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210</v>
      </c>
      <c r="C65" t="s" s="56">
        <v>299</v>
      </c>
      <c r="D65" t="s" s="20">
        <v>196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2.0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210</v>
      </c>
      <c r="C66" t="s" s="56">
        <v>214</v>
      </c>
      <c r="D66" t="s" s="20">
        <v>196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2.0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210</v>
      </c>
      <c r="C67" t="s" s="56">
        <v>215</v>
      </c>
      <c r="D67" t="s" s="20">
        <v>196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2.0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195</v>
      </c>
      <c r="C68" t="s" s="56">
        <v>217</v>
      </c>
      <c r="D68" t="s" s="20">
        <v>207</v>
      </c>
      <c r="E68" t="s" s="20">
        <v>208</v>
      </c>
      <c r="F68" t="s" s="19">
        <v>218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205</v>
      </c>
    </row>
    <row r="69" ht="15.0" customHeight="true">
      <c r="A69" t="s" s="18">
        <v>216</v>
      </c>
      <c r="B69" t="s" s="19">
        <v>189</v>
      </c>
      <c r="C69" t="s" s="56">
        <v>245</v>
      </c>
      <c r="D69" t="s" s="20">
        <v>207</v>
      </c>
      <c r="E69" t="s" s="20">
        <v>208</v>
      </c>
      <c r="F69" t="s" s="19">
        <v>218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205</v>
      </c>
    </row>
    <row r="70" ht="15.0" customHeight="true">
      <c r="A70" t="s" s="18">
        <v>216</v>
      </c>
      <c r="B70" t="s" s="19">
        <v>189</v>
      </c>
      <c r="C70" t="s" s="56">
        <v>246</v>
      </c>
      <c r="D70" t="s" s="20">
        <v>207</v>
      </c>
      <c r="E70" t="s" s="20">
        <v>208</v>
      </c>
      <c r="F70" t="s" s="19">
        <v>213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216</v>
      </c>
      <c r="B71" t="s" s="19">
        <v>202</v>
      </c>
      <c r="C71" t="s" s="56">
        <v>219</v>
      </c>
      <c r="D71" t="s" s="20">
        <v>207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2.0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205</v>
      </c>
    </row>
    <row r="72" ht="15.0" customHeight="true">
      <c r="A72" t="s" s="18">
        <v>216</v>
      </c>
      <c r="B72" t="s" s="19">
        <v>202</v>
      </c>
      <c r="C72" t="s" s="56">
        <v>220</v>
      </c>
      <c r="D72" t="s" s="20">
        <v>207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205</v>
      </c>
    </row>
    <row r="73" ht="15.0" customHeight="true">
      <c r="A73" t="s" s="18">
        <v>216</v>
      </c>
      <c r="B73" t="s" s="19">
        <v>202</v>
      </c>
      <c r="C73" t="s" s="56">
        <v>221</v>
      </c>
      <c r="D73" t="s" s="20">
        <v>207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216</v>
      </c>
      <c r="B74" t="s" s="19">
        <v>202</v>
      </c>
      <c r="C74" t="s" s="56">
        <v>222</v>
      </c>
      <c r="D74" t="s" s="20">
        <v>207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216</v>
      </c>
      <c r="B75" t="s" s="19">
        <v>191</v>
      </c>
      <c r="C75" t="s" s="56">
        <v>247</v>
      </c>
      <c r="D75" t="s" s="20">
        <v>207</v>
      </c>
      <c r="E75" t="s" s="20">
        <v>208</v>
      </c>
      <c r="F75" t="s" s="19">
        <v>218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216</v>
      </c>
      <c r="B76" t="s" s="19">
        <v>191</v>
      </c>
      <c r="C76" t="s" s="56">
        <v>248</v>
      </c>
      <c r="D76" t="s" s="20">
        <v>207</v>
      </c>
      <c r="E76" t="s" s="20">
        <v>208</v>
      </c>
      <c r="F76" t="s" s="19">
        <v>218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216</v>
      </c>
      <c r="B77" t="s" s="19">
        <v>191</v>
      </c>
      <c r="C77" t="s" s="56">
        <v>249</v>
      </c>
      <c r="D77" t="s" s="20">
        <v>207</v>
      </c>
      <c r="E77" t="s" s="20">
        <v>208</v>
      </c>
      <c r="F77" t="s" s="19">
        <v>213</v>
      </c>
      <c r="G77" t="n" s="19">
        <v>1.0</v>
      </c>
      <c r="H77" t="n" s="3">
        <v>5.0</v>
      </c>
      <c r="I77" t="n" s="18">
        <v>0.0</v>
      </c>
      <c r="J77" t="n" s="2">
        <v>2.0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223</v>
      </c>
      <c r="B78" t="s" s="19">
        <v>200</v>
      </c>
      <c r="C78" t="s" s="56">
        <v>250</v>
      </c>
      <c r="D78" t="s" s="20">
        <v>207</v>
      </c>
      <c r="E78" t="s" s="20">
        <v>208</v>
      </c>
      <c r="F78" t="s" s="19">
        <v>209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205</v>
      </c>
    </row>
    <row r="79" ht="15.0" customHeight="true">
      <c r="A79" t="s" s="18">
        <v>223</v>
      </c>
      <c r="B79" t="s" s="19">
        <v>200</v>
      </c>
      <c r="C79" t="s" s="56">
        <v>251</v>
      </c>
      <c r="D79" t="s" s="20">
        <v>207</v>
      </c>
      <c r="E79" t="s" s="20">
        <v>208</v>
      </c>
      <c r="F79" t="s" s="19">
        <v>209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223</v>
      </c>
      <c r="B80" t="s" s="19">
        <v>210</v>
      </c>
      <c r="C80" t="s" s="56">
        <v>252</v>
      </c>
      <c r="D80" t="s" s="20">
        <v>207</v>
      </c>
      <c r="E80" t="s" s="20">
        <v>208</v>
      </c>
      <c r="F80" t="s" s="19">
        <v>209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223</v>
      </c>
      <c r="B81" t="s" s="19">
        <v>210</v>
      </c>
      <c r="C81" t="s" s="56">
        <v>224</v>
      </c>
      <c r="D81" t="s" s="20">
        <v>207</v>
      </c>
      <c r="E81" t="s" s="20">
        <v>208</v>
      </c>
      <c r="F81" t="s" s="19">
        <v>209</v>
      </c>
      <c r="G81" t="n" s="19">
        <v>1.0</v>
      </c>
      <c r="H81" t="n" s="3">
        <v>5.0</v>
      </c>
      <c r="I81" t="n" s="18">
        <v>0.0</v>
      </c>
      <c r="J81" t="n" s="2">
        <v>2.0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205</v>
      </c>
    </row>
    <row r="82" ht="15.0" customHeight="true">
      <c r="A82" t="s" s="18">
        <v>223</v>
      </c>
      <c r="B82" t="s" s="19">
        <v>210</v>
      </c>
      <c r="C82" t="s" s="56">
        <v>225</v>
      </c>
      <c r="D82" t="s" s="20">
        <v>207</v>
      </c>
      <c r="E82" t="s" s="20">
        <v>208</v>
      </c>
      <c r="F82" t="s" s="19">
        <v>209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223</v>
      </c>
      <c r="B83" t="s" s="19">
        <v>287</v>
      </c>
      <c r="C83" t="s" s="56">
        <v>288</v>
      </c>
      <c r="D83" t="s" s="20">
        <v>207</v>
      </c>
      <c r="E83" t="s" s="20">
        <v>208</v>
      </c>
      <c r="F83" t="s" s="19">
        <v>209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205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307</v>
      </c>
      <c r="J86" t="s" s="33">
        <v>307</v>
      </c>
      <c r="K86" t="s" s="32">
        <v>307</v>
      </c>
      <c r="L86" t="s" s="33">
        <v>307</v>
      </c>
      <c r="M86" t="s" s="32">
        <v>308</v>
      </c>
      <c r="N86" t="s" s="33">
        <v>308</v>
      </c>
      <c r="O86" t="s" s="34">
        <v>309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306</v>
      </c>
      <c r="I88" t="n" s="39">
        <v>68.0</v>
      </c>
      <c r="J88" t="n" s="40">
        <v>68.0</v>
      </c>
      <c r="K88" t="n" s="39">
        <v>68.0</v>
      </c>
      <c r="L88" t="n" s="40">
        <v>68.0</v>
      </c>
      <c r="M88" t="n" s="39">
        <v>68.0</v>
      </c>
      <c r="N88" t="n" s="40">
        <v>68.0</v>
      </c>
      <c r="O88" t="s" s="41">
        <v>306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10.0</v>
      </c>
      <c r="J89" t="n" s="68">
        <v>10.0</v>
      </c>
      <c r="K89" t="n" s="68">
        <v>6.0</v>
      </c>
      <c r="L89" t="n" s="68">
        <v>6.0</v>
      </c>
      <c r="M89" t="n" s="68">
        <v>4.0</v>
      </c>
      <c r="N89" t="n" s="71">
        <v>4.0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2.0</v>
      </c>
      <c r="J90" t="n" s="69">
        <v>2.0</v>
      </c>
      <c r="K90" t="n" s="69">
        <v>4.0</v>
      </c>
      <c r="L90" t="n" s="69">
        <v>4.0</v>
      </c>
      <c r="M90" t="n" s="69">
        <v>6.0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10.0</v>
      </c>
      <c r="L91" t="n" s="70">
        <v>10.0</v>
      </c>
      <c r="M91" t="n" s="70">
        <v>10.0</v>
      </c>
      <c r="N91" t="n" s="73">
        <v>11.0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16.0</v>
      </c>
      <c r="H93" t="n" s="48">
        <v>18.0</v>
      </c>
      <c r="I93" t="n" s="48">
        <v>30.0</v>
      </c>
      <c r="J93" t="n" s="48">
        <v>0.0</v>
      </c>
      <c r="K93" t="n" s="48">
        <v>8.0</v>
      </c>
      <c r="L93" t="n" s="48">
        <v>12.0</v>
      </c>
      <c r="M93" t="n" s="48">
        <v>10.0</v>
      </c>
      <c r="N93" t="n" s="33">
        <v>8.0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11.0</v>
      </c>
      <c r="H94" t="n" s="48">
        <v>9.0</v>
      </c>
      <c r="I94" t="n" s="48">
        <v>0.0</v>
      </c>
      <c r="J94" t="n" s="48">
        <v>0.0</v>
      </c>
      <c r="K94" t="n" s="48">
        <v>40.0</v>
      </c>
      <c r="L94" t="n" s="48">
        <v>0.0</v>
      </c>
      <c r="M94" t="n" s="48">
        <v>5.0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27.0</v>
      </c>
      <c r="H95" t="n" s="50">
        <v>27.0</v>
      </c>
      <c r="I95" t="n" s="50">
        <v>30.0</v>
      </c>
      <c r="J95" t="n" s="50">
        <v>0.0</v>
      </c>
      <c r="K95" t="n" s="50">
        <v>48.0</v>
      </c>
      <c r="L95" t="n" s="50">
        <v>12.0</v>
      </c>
      <c r="M95" t="n" s="50">
        <v>15.0</v>
      </c>
      <c r="N95" t="n" s="42">
        <v>24.0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4.0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303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207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207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256</v>
      </c>
      <c r="D23" t="s" s="20">
        <v>207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234</v>
      </c>
      <c r="C27" t="s" s="56">
        <v>235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189</v>
      </c>
      <c r="C28" t="s" s="56">
        <v>257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258</v>
      </c>
      <c r="D29" t="s" s="20">
        <v>196</v>
      </c>
      <c r="E29" t="s" s="20">
        <v>259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260</v>
      </c>
      <c r="D30" t="s" s="20">
        <v>196</v>
      </c>
      <c r="E30" t="s" s="20">
        <v>259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261</v>
      </c>
      <c r="D31" t="s" s="20">
        <v>207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263</v>
      </c>
      <c r="D32" t="s" s="20">
        <v>207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264</v>
      </c>
      <c r="D33" t="s" s="20">
        <v>196</v>
      </c>
      <c r="E33" t="s" s="20">
        <v>265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266</v>
      </c>
      <c r="D34" t="s" s="20">
        <v>196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236</v>
      </c>
      <c r="D35" t="s" s="20">
        <v>196</v>
      </c>
      <c r="E35" t="s" s="20">
        <v>237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238</v>
      </c>
      <c r="D36" t="s" s="20">
        <v>196</v>
      </c>
      <c r="E36" t="s" s="20">
        <v>237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239</v>
      </c>
      <c r="D37" t="s" s="20">
        <v>196</v>
      </c>
      <c r="E37" t="s" s="20">
        <v>237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240</v>
      </c>
      <c r="D38" t="s" s="20">
        <v>196</v>
      </c>
      <c r="E38" t="s" s="20">
        <v>237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241</v>
      </c>
      <c r="D39" t="s" s="20">
        <v>196</v>
      </c>
      <c r="E39" t="s" s="20">
        <v>237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242</v>
      </c>
      <c r="D40" t="s" s="20">
        <v>196</v>
      </c>
      <c r="E40" t="s" s="20">
        <v>237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243</v>
      </c>
      <c r="D41" t="s" s="20">
        <v>196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267</v>
      </c>
      <c r="D42" t="s" s="20">
        <v>196</v>
      </c>
      <c r="E42" t="s" s="20">
        <v>268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269</v>
      </c>
      <c r="D43" t="s" s="20">
        <v>207</v>
      </c>
      <c r="E43" t="s" s="20">
        <v>268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270</v>
      </c>
      <c r="D44" t="s" s="20">
        <v>207</v>
      </c>
      <c r="E44" t="s" s="20">
        <v>268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2.0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271</v>
      </c>
      <c r="D45" t="s" s="20">
        <v>207</v>
      </c>
      <c r="E45" t="s" s="20">
        <v>268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2.0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272</v>
      </c>
      <c r="D46" t="s" s="20">
        <v>207</v>
      </c>
      <c r="E46" t="s" s="20">
        <v>268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2.0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207</v>
      </c>
      <c r="E47" t="s" s="20">
        <v>273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10.0</v>
      </c>
      <c r="Q47" t="s" s="17">
        <v>205</v>
      </c>
    </row>
    <row r="48" ht="15.0" customHeight="true">
      <c r="A48" t="s" s="18">
        <v>188</v>
      </c>
      <c r="B48" t="s" s="19">
        <v>191</v>
      </c>
      <c r="C48" t="s" s="56">
        <v>274</v>
      </c>
      <c r="D48" t="s" s="20">
        <v>207</v>
      </c>
      <c r="E48" t="s" s="20">
        <v>273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275</v>
      </c>
      <c r="D49" t="s" s="20">
        <v>207</v>
      </c>
      <c r="E49" t="s" s="20">
        <v>273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276</v>
      </c>
      <c r="D50" t="s" s="20">
        <v>207</v>
      </c>
      <c r="E50" t="s" s="20">
        <v>273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199</v>
      </c>
      <c r="B51" t="s" s="19">
        <v>200</v>
      </c>
      <c r="C51" t="s" s="56">
        <v>277</v>
      </c>
      <c r="D51" t="s" s="20">
        <v>207</v>
      </c>
      <c r="E51" t="s" s="20">
        <v>273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10.0</v>
      </c>
      <c r="Q51" t="s" s="17">
        <v>205</v>
      </c>
    </row>
    <row r="52" ht="15.0" customHeight="true">
      <c r="A52" t="s" s="18">
        <v>199</v>
      </c>
      <c r="B52" t="s" s="19">
        <v>234</v>
      </c>
      <c r="C52" t="s" s="56">
        <v>278</v>
      </c>
      <c r="D52" t="s" s="20">
        <v>207</v>
      </c>
      <c r="E52" t="s" s="20">
        <v>273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3.0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199</v>
      </c>
      <c r="B53" t="s" s="19">
        <v>210</v>
      </c>
      <c r="C53" t="s" s="56">
        <v>279</v>
      </c>
      <c r="D53" t="s" s="20">
        <v>196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3.0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199</v>
      </c>
      <c r="B54" t="s" s="19">
        <v>210</v>
      </c>
      <c r="C54" t="s" s="56">
        <v>280</v>
      </c>
      <c r="D54" t="s" s="20">
        <v>196</v>
      </c>
      <c r="E54" t="s" s="20">
        <v>273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3.0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281</v>
      </c>
      <c r="D55" t="s" s="20">
        <v>207</v>
      </c>
      <c r="E55" t="s" s="20">
        <v>282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216</v>
      </c>
      <c r="B56" t="s" s="19">
        <v>180</v>
      </c>
      <c r="C56" t="s" s="56">
        <v>283</v>
      </c>
      <c r="D56" t="s" s="20">
        <v>207</v>
      </c>
      <c r="E56" t="s" s="20">
        <v>282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284</v>
      </c>
      <c r="D57" t="s" s="20">
        <v>207</v>
      </c>
      <c r="E57" t="s" s="20">
        <v>285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216</v>
      </c>
      <c r="B58" t="s" s="19">
        <v>180</v>
      </c>
      <c r="C58" t="s" s="56">
        <v>286</v>
      </c>
      <c r="D58" t="s" s="20">
        <v>207</v>
      </c>
      <c r="E58" t="s" s="20">
        <v>285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203</v>
      </c>
      <c r="D59" t="s" s="20">
        <v>196</v>
      </c>
      <c r="E59" t="s" s="20">
        <v>201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202</v>
      </c>
      <c r="C60" t="s" s="56">
        <v>204</v>
      </c>
      <c r="D60" t="s" s="20">
        <v>196</v>
      </c>
      <c r="E60" t="s" s="20">
        <v>201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205</v>
      </c>
    </row>
    <row r="61" ht="15.0" customHeight="true">
      <c r="A61" t="s" s="18">
        <v>188</v>
      </c>
      <c r="B61" t="s" s="19">
        <v>189</v>
      </c>
      <c r="C61" t="s" s="56">
        <v>244</v>
      </c>
      <c r="D61" t="s" s="20">
        <v>207</v>
      </c>
      <c r="E61" t="s" s="20">
        <v>208</v>
      </c>
      <c r="F61" t="s" s="19">
        <v>213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2.0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206</v>
      </c>
      <c r="D62" t="s" s="20">
        <v>207</v>
      </c>
      <c r="E62" t="s" s="20">
        <v>208</v>
      </c>
      <c r="F62" t="s" s="19">
        <v>209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205</v>
      </c>
    </row>
    <row r="63" ht="15.0" customHeight="true">
      <c r="A63" t="s" s="18">
        <v>199</v>
      </c>
      <c r="B63" t="s" s="19">
        <v>210</v>
      </c>
      <c r="C63" t="s" s="56">
        <v>211</v>
      </c>
      <c r="D63" t="s" s="20">
        <v>196</v>
      </c>
      <c r="E63" t="s" s="20">
        <v>208</v>
      </c>
      <c r="F63" t="s" s="19">
        <v>209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2.0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210</v>
      </c>
      <c r="C64" t="s" s="56">
        <v>212</v>
      </c>
      <c r="D64" t="s" s="20">
        <v>196</v>
      </c>
      <c r="E64" t="s" s="20">
        <v>208</v>
      </c>
      <c r="F64" t="s" s="19">
        <v>213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210</v>
      </c>
      <c r="C65" t="s" s="56">
        <v>299</v>
      </c>
      <c r="D65" t="s" s="20">
        <v>196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210</v>
      </c>
      <c r="C66" t="s" s="56">
        <v>214</v>
      </c>
      <c r="D66" t="s" s="20">
        <v>196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2.0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210</v>
      </c>
      <c r="C67" t="s" s="56">
        <v>215</v>
      </c>
      <c r="D67" t="s" s="20">
        <v>196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2.0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195</v>
      </c>
      <c r="C68" t="s" s="56">
        <v>217</v>
      </c>
      <c r="D68" t="s" s="20">
        <v>207</v>
      </c>
      <c r="E68" t="s" s="20">
        <v>208</v>
      </c>
      <c r="F68" t="s" s="19">
        <v>218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205</v>
      </c>
    </row>
    <row r="69" ht="15.0" customHeight="true">
      <c r="A69" t="s" s="18">
        <v>216</v>
      </c>
      <c r="B69" t="s" s="19">
        <v>189</v>
      </c>
      <c r="C69" t="s" s="56">
        <v>311</v>
      </c>
      <c r="D69" t="s" s="20">
        <v>207</v>
      </c>
      <c r="E69" t="s" s="20">
        <v>208</v>
      </c>
      <c r="F69" t="s" s="19">
        <v>213</v>
      </c>
      <c r="G69" t="n" s="19">
        <v>1.0</v>
      </c>
      <c r="H69" t="n" s="3">
        <v>5.0</v>
      </c>
      <c r="I69" t="n" s="18">
        <v>0.0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216</v>
      </c>
      <c r="B70" t="s" s="19">
        <v>189</v>
      </c>
      <c r="C70" t="s" s="56">
        <v>245</v>
      </c>
      <c r="D70" t="s" s="20">
        <v>207</v>
      </c>
      <c r="E70" t="s" s="20">
        <v>208</v>
      </c>
      <c r="F70" t="s" s="19">
        <v>218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2.0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216</v>
      </c>
      <c r="B71" t="s" s="19">
        <v>189</v>
      </c>
      <c r="C71" t="s" s="56">
        <v>246</v>
      </c>
      <c r="D71" t="s" s="20">
        <v>207</v>
      </c>
      <c r="E71" t="s" s="20">
        <v>208</v>
      </c>
      <c r="F71" t="s" s="19">
        <v>213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216</v>
      </c>
      <c r="B72" t="s" s="19">
        <v>202</v>
      </c>
      <c r="C72" t="s" s="56">
        <v>219</v>
      </c>
      <c r="D72" t="s" s="20">
        <v>207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2.0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205</v>
      </c>
    </row>
    <row r="73" ht="15.0" customHeight="true">
      <c r="A73" t="s" s="18">
        <v>216</v>
      </c>
      <c r="B73" t="s" s="19">
        <v>202</v>
      </c>
      <c r="C73" t="s" s="56">
        <v>220</v>
      </c>
      <c r="D73" t="s" s="20">
        <v>207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0.0</v>
      </c>
      <c r="J73" t="n" s="2">
        <v>2.0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205</v>
      </c>
    </row>
    <row r="74" ht="15.0" customHeight="true">
      <c r="A74" t="s" s="18">
        <v>216</v>
      </c>
      <c r="B74" t="s" s="19">
        <v>202</v>
      </c>
      <c r="C74" t="s" s="56">
        <v>221</v>
      </c>
      <c r="D74" t="s" s="20">
        <v>207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2.0</v>
      </c>
      <c r="J74" t="n" s="2">
        <v>0.0</v>
      </c>
      <c r="K74" t="n" s="21">
        <v>2.0</v>
      </c>
      <c r="L74" t="n" s="2">
        <v>0.0</v>
      </c>
      <c r="M74" t="n" s="21">
        <v>2.0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216</v>
      </c>
      <c r="B75" t="s" s="19">
        <v>202</v>
      </c>
      <c r="C75" t="s" s="56">
        <v>222</v>
      </c>
      <c r="D75" t="s" s="20">
        <v>207</v>
      </c>
      <c r="E75" t="s" s="20">
        <v>208</v>
      </c>
      <c r="F75" t="s" s="19">
        <v>209</v>
      </c>
      <c r="G75" t="n" s="19">
        <v>1.0</v>
      </c>
      <c r="H75" t="n" s="3">
        <v>5.0</v>
      </c>
      <c r="I75" t="n" s="18">
        <v>0.0</v>
      </c>
      <c r="J75" t="n" s="2">
        <v>2.0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216</v>
      </c>
      <c r="B76" t="s" s="19">
        <v>191</v>
      </c>
      <c r="C76" t="s" s="56">
        <v>247</v>
      </c>
      <c r="D76" t="s" s="20">
        <v>207</v>
      </c>
      <c r="E76" t="s" s="20">
        <v>208</v>
      </c>
      <c r="F76" t="s" s="19">
        <v>218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216</v>
      </c>
      <c r="B77" t="s" s="19">
        <v>191</v>
      </c>
      <c r="C77" t="s" s="56">
        <v>248</v>
      </c>
      <c r="D77" t="s" s="20">
        <v>207</v>
      </c>
      <c r="E77" t="s" s="20">
        <v>208</v>
      </c>
      <c r="F77" t="s" s="19">
        <v>218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2.0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216</v>
      </c>
      <c r="B78" t="s" s="19">
        <v>191</v>
      </c>
      <c r="C78" t="s" s="56">
        <v>249</v>
      </c>
      <c r="D78" t="s" s="20">
        <v>207</v>
      </c>
      <c r="E78" t="s" s="20">
        <v>208</v>
      </c>
      <c r="F78" t="s" s="19">
        <v>213</v>
      </c>
      <c r="G78" t="n" s="19">
        <v>1.0</v>
      </c>
      <c r="H78" t="n" s="3">
        <v>5.0</v>
      </c>
      <c r="I78" t="n" s="18">
        <v>0.0</v>
      </c>
      <c r="J78" t="n" s="2">
        <v>2.0</v>
      </c>
      <c r="K78" t="n" s="21">
        <v>0.0</v>
      </c>
      <c r="L78" t="n" s="2">
        <v>2.0</v>
      </c>
      <c r="M78" t="n" s="21">
        <v>0.0</v>
      </c>
      <c r="N78" t="n" s="22">
        <v>2.0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223</v>
      </c>
      <c r="B79" t="s" s="19">
        <v>200</v>
      </c>
      <c r="C79" t="s" s="56">
        <v>250</v>
      </c>
      <c r="D79" t="s" s="20">
        <v>207</v>
      </c>
      <c r="E79" t="s" s="20">
        <v>208</v>
      </c>
      <c r="F79" t="s" s="19">
        <v>209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205</v>
      </c>
    </row>
    <row r="80" ht="15.0" customHeight="true">
      <c r="A80" t="s" s="18">
        <v>223</v>
      </c>
      <c r="B80" t="s" s="19">
        <v>200</v>
      </c>
      <c r="C80" t="s" s="56">
        <v>251</v>
      </c>
      <c r="D80" t="s" s="20">
        <v>207</v>
      </c>
      <c r="E80" t="s" s="20">
        <v>208</v>
      </c>
      <c r="F80" t="s" s="19">
        <v>209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205</v>
      </c>
    </row>
    <row r="81" ht="15.0" customHeight="true">
      <c r="A81" t="s" s="18">
        <v>223</v>
      </c>
      <c r="B81" t="s" s="19">
        <v>210</v>
      </c>
      <c r="C81" t="s" s="56">
        <v>252</v>
      </c>
      <c r="D81" t="s" s="20">
        <v>207</v>
      </c>
      <c r="E81" t="s" s="20">
        <v>208</v>
      </c>
      <c r="F81" t="s" s="19">
        <v>209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205</v>
      </c>
    </row>
    <row r="82" ht="15.0" customHeight="true">
      <c r="A82" t="s" s="18">
        <v>223</v>
      </c>
      <c r="B82" t="s" s="19">
        <v>210</v>
      </c>
      <c r="C82" t="s" s="56">
        <v>224</v>
      </c>
      <c r="D82" t="s" s="20">
        <v>207</v>
      </c>
      <c r="E82" t="s" s="20">
        <v>208</v>
      </c>
      <c r="F82" t="s" s="19">
        <v>209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205</v>
      </c>
    </row>
    <row r="83" ht="15.0" customHeight="true">
      <c r="A83" t="s" s="18">
        <v>223</v>
      </c>
      <c r="B83" t="s" s="19">
        <v>210</v>
      </c>
      <c r="C83" t="s" s="56">
        <v>225</v>
      </c>
      <c r="D83" t="s" s="20">
        <v>207</v>
      </c>
      <c r="E83" t="s" s="20">
        <v>208</v>
      </c>
      <c r="F83" t="s" s="19">
        <v>209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223</v>
      </c>
      <c r="B84" t="s" s="19">
        <v>287</v>
      </c>
      <c r="C84" t="s" s="56">
        <v>288</v>
      </c>
      <c r="D84" t="s" s="20">
        <v>207</v>
      </c>
      <c r="E84" t="s" s="20">
        <v>208</v>
      </c>
      <c r="F84" t="s" s="19">
        <v>209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205</v>
      </c>
    </row>
    <row r="85" ht="15.0" customHeight="true">
      <c r="A85" t="s" s="18">
        <v>223</v>
      </c>
      <c r="B85" t="s" s="19">
        <v>312</v>
      </c>
      <c r="C85" t="s" s="56">
        <v>313</v>
      </c>
      <c r="D85" t="s" s="20">
        <v>207</v>
      </c>
      <c r="E85" t="s" s="20">
        <v>208</v>
      </c>
      <c r="F85" t="s" s="19">
        <v>209</v>
      </c>
      <c r="G85" t="n" s="19">
        <v>1.0</v>
      </c>
      <c r="H85" t="n" s="3">
        <v>5.0</v>
      </c>
      <c r="I85" t="n" s="18">
        <v>3.0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6.0</v>
      </c>
      <c r="P85" t="n" s="17">
        <v>6.0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180.0</v>
      </c>
      <c r="I88" t="s" s="32">
        <v>314</v>
      </c>
      <c r="J88" t="s" s="33">
        <v>314</v>
      </c>
      <c r="K88" t="s" s="32">
        <v>307</v>
      </c>
      <c r="L88" t="s" s="33">
        <v>307</v>
      </c>
      <c r="M88" t="s" s="32">
        <v>307</v>
      </c>
      <c r="N88" t="s" s="33">
        <v>307</v>
      </c>
      <c r="O88" t="s" s="34">
        <v>315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306</v>
      </c>
      <c r="I90" t="n" s="39">
        <v>68.0</v>
      </c>
      <c r="J90" t="n" s="40">
        <v>68.0</v>
      </c>
      <c r="K90" t="n" s="39">
        <v>68.0</v>
      </c>
      <c r="L90" t="n" s="40">
        <v>68.0</v>
      </c>
      <c r="M90" t="n" s="39">
        <v>68.0</v>
      </c>
      <c r="N90" t="n" s="40">
        <v>68.0</v>
      </c>
      <c r="O90" t="s" s="41">
        <v>306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10.0</v>
      </c>
      <c r="J91" t="n" s="68">
        <v>10.0</v>
      </c>
      <c r="K91" t="n" s="68">
        <v>6.0</v>
      </c>
      <c r="L91" t="n" s="68">
        <v>6.0</v>
      </c>
      <c r="M91" t="n" s="68">
        <v>4.0</v>
      </c>
      <c r="N91" t="n" s="71">
        <v>4.0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2.0</v>
      </c>
      <c r="J92" t="n" s="69">
        <v>2.0</v>
      </c>
      <c r="K92" t="n" s="69">
        <v>4.0</v>
      </c>
      <c r="L92" t="n" s="69">
        <v>4.0</v>
      </c>
      <c r="M92" t="n" s="69">
        <v>7.0</v>
      </c>
      <c r="N92" t="n" s="72">
        <v>8.0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12.0</v>
      </c>
      <c r="J93" t="n" s="70">
        <v>12.0</v>
      </c>
      <c r="K93" t="n" s="70">
        <v>10.0</v>
      </c>
      <c r="L93" t="n" s="70">
        <v>10.0</v>
      </c>
      <c r="M93" t="n" s="70">
        <v>11.0</v>
      </c>
      <c r="N93" t="n" s="73">
        <v>12.0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16.0</v>
      </c>
      <c r="H95" t="n" s="48">
        <v>18.0</v>
      </c>
      <c r="I95" t="n" s="48">
        <v>30.0</v>
      </c>
      <c r="J95" t="n" s="48">
        <v>0.0</v>
      </c>
      <c r="K95" t="n" s="48">
        <v>8.0</v>
      </c>
      <c r="L95" t="n" s="48">
        <v>12.0</v>
      </c>
      <c r="M95" t="n" s="48">
        <v>10.0</v>
      </c>
      <c r="N95" t="n" s="33">
        <v>8.0</v>
      </c>
      <c r="O95" t="n" s="141">
        <v>90.0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11.0</v>
      </c>
      <c r="H96" t="n" s="48">
        <v>9.0</v>
      </c>
      <c r="I96" t="n" s="48">
        <v>0.0</v>
      </c>
      <c r="J96" t="n" s="48">
        <v>0.0</v>
      </c>
      <c r="K96" t="n" s="48">
        <v>42.0</v>
      </c>
      <c r="L96" t="n" s="48">
        <v>0.0</v>
      </c>
      <c r="M96" t="n" s="48">
        <v>5.0</v>
      </c>
      <c r="N96" t="n" s="33">
        <v>16.0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27.0</v>
      </c>
      <c r="H97" t="n" s="50">
        <v>27.0</v>
      </c>
      <c r="I97" t="n" s="50">
        <v>30.0</v>
      </c>
      <c r="J97" t="n" s="50">
        <v>0.0</v>
      </c>
      <c r="K97" t="n" s="50">
        <v>50.0</v>
      </c>
      <c r="L97" t="n" s="50">
        <v>12.0</v>
      </c>
      <c r="M97" t="n" s="50">
        <v>15.0</v>
      </c>
      <c r="N97" t="n" s="42">
        <v>24.0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4.0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303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