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<sst xmlns="http://schemas.openxmlformats.org/spreadsheetml/2006/main" count="2098" uniqueCount="308">
  <si>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</si>
  <si>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</si>
  <si>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</si>
  <si>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</si>
  <si>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</si>
  <si>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</si>
  <si>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</si>
  <si>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</si>
  <si>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</si>
  <si>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</si>
  <si>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</si>
  <si>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</si>
  <si>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</si>
  <si>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</si>
  <si>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</si>
  <si>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</si>
  <si>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</si>
  <si>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</si>
  <si>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</si>
  <si>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</si>
  <si>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</si>
  <si>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</si>
  <si>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</si>
  <si>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</si>
  <si>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</si>
  <si>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</si>
  <si>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</si>
  <si>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</si>
  <si>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</si>
  <si>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</si>
  <si>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</si>
  <si>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</si>
  <si>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</si>
  <si>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</si>
  <si>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</si>
  <si>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</si>
  <si>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</si>
  <si>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</si>
  <si>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</si>
  <si>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</si>
  <si>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</si>
  <si>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</si>
  <si>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</si>
  <si>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</si>
  <si>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</si>
  <si>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</si>
  <si>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</si>
  <si>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</si>
  <si>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</si>
  <si>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</si>
  <si>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</si>
  <si>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</si>
  <si>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</si>
  <si>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</si>
  <si>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</si>
  <si>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</si>
  <si>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</si>
  <si>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</si>
  <si>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</si>
  <si>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</si>
  <si>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</si>
  <si>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</si>
  <si>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</si>
  <si>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</si>
  <si>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</si>
  <si>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</si>
  <si>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</si>
  <si>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</si>
  <si>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</si>
  <si>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</si>
  <si>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</si>
  <si>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</si>
  <si>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</si>
  <si>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</si>
  <si>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</si>
  <si>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</si>
  <si>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</si>
  <si>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</si>
  <si>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</si>
  <si>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</si>
  <si>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</si>
  <si>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</si>
  <si>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</si>
  <si>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</si>
  <si>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</si>
  <si>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</si>
  <si>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</si>
  <si>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</si>
  <si>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</si>
  <si>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</si>
  <si>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</si>
  <si>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</si>
  <si>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</si>
  <si>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</si>
  <si>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</si>
  <si>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</si>
  <si>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</si>
  <si>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</si>
  <si>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</si>
  <si>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</si>
  <si>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</si>
  <si>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</si>
  <si>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</si>
  <si>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</si>
  <si>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</si>
  <si>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</si>
  <si>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</si>
  <si>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</si>
  <si>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</si>
  <si>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</si>
  <si>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</si>
  <si>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</si>
  <si>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</si>
  <si>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</si>
  <si>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</si>
  <si>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</si>
  <si>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</si>
  <si>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</si>
  <si>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</si>
  <si>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</si>
  <si>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</si>
  <si>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</si>
  <si>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</si>
  <si>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</si>
  <si>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</si>
  <si>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</si>
  <si>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</si>
  <si>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</si>
  <si>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</si>
  <si>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</si>
  <si>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</si>
  <si>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</si>
  <si>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</si>
  <si>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</si>
  <si>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</si>
  <si>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</si>
  <si>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</si>
  <si>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</si>
  <si>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</si>
  <si>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</si>
  <si>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</si>
  <si>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</si>
  <si>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</si>
  <si>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</si>
  <si>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</si>
  <si>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</si>
  <si>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</si>
  <si>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</si>
  <si>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</si>
  <si>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</si>
  <si>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</si>
  <si>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</si>
  <si>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</si>
  <si>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</si>
  <si>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</si>
  <si>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</si>
  <si>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</si>
  <si>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</si>
  <si>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</si>
  <si>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</si>
  <si>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</si>
  <si>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</si>
  <si>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</si>
  <si>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</si>
  <si>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</si>
  <si>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</si>
  <si>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</si>
  <si>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</si>
  <si>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</si>
  <si>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</si>
  <si>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</si>
  <si>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</si>
  <si>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</si>
  <si>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</si>
  <si>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</si>
  <si>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</si>
  <si>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</si>
  <si>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</si>
  <si>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한들고등학교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</si>
  <si>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</si>
  <si>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</si>
  <si>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</si>
  <si>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</si>
  <si>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</si>
  <si>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</si>
  <si>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</si>
  <si>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</si>
  <si>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</si>
  <si>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</si>
  <si>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</si>
  <si>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</si>
  <si>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</si>
  <si>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</si>
  <si>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</si>
  <si>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</si>
  <si>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</si>
  <si>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</si>
  <si>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</si>
  <si>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</si>
  <si>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</si>
  <si>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</si>
  <si>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</si>
  <si>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전문교과Ⅰ</t>
  </si>
  <si>
    <t>스포츠 경기 체력</t>
  </si>
  <si>
    <t>진로 선택</t>
  </si>
  <si>
    <t>선택51</t>
  </si>
  <si>
    <t>화법과 작문</t>
  </si>
  <si>
    <t>문학</t>
  </si>
  <si>
    <t>수학Ⅰ</t>
  </si>
  <si>
    <t>수학Ⅱ</t>
  </si>
  <si>
    <t>영어Ⅰ</t>
  </si>
  <si>
    <t>영어Ⅱ</t>
  </si>
  <si>
    <t>사회·문화</t>
  </si>
  <si>
    <t>생활과 윤리</t>
  </si>
  <si>
    <t>지구과학Ⅰ</t>
  </si>
  <si>
    <t>운동과 건강</t>
  </si>
  <si>
    <t>음악 감상과 비평</t>
  </si>
  <si>
    <t>미술 창작</t>
  </si>
  <si>
    <t>제2외국어</t>
  </si>
  <si>
    <t>중국어Ⅰ</t>
  </si>
  <si>
    <t>실용수학(2단위)실용영어(1단위)-1학기/실용영어(1단위)심화국어(2단위)-2학기</t>
  </si>
  <si>
    <t>선택4</t>
  </si>
  <si>
    <t>미개설</t>
  </si>
  <si>
    <t>실용영어(1단위)심화국어(2단위)-1학기/실용영어(1단위)실용수학(2단위)-2학기</t>
  </si>
  <si>
    <t>음악 연주</t>
  </si>
  <si>
    <t>창의 경영</t>
  </si>
  <si>
    <t>개인·대인 운동</t>
  </si>
  <si>
    <t>미술 전공 실기</t>
  </si>
  <si>
    <t>전문교과Ⅱ</t>
  </si>
  <si>
    <t>제과</t>
  </si>
  <si>
    <t>건설</t>
  </si>
  <si>
    <t>기초 제도</t>
  </si>
  <si>
    <t>섬유·의류</t>
  </si>
  <si>
    <t>패션 디자인의 기초</t>
  </si>
  <si>
    <t>정보·통신</t>
  </si>
  <si>
    <t>컴퓨터 시스템 일반</t>
  </si>
  <si>
    <t>인쇄·출판·공예</t>
  </si>
  <si>
    <t>목공예</t>
  </si>
  <si>
    <t>독서</t>
  </si>
  <si>
    <t>언어와 매체</t>
  </si>
  <si>
    <t>확률과 통계</t>
  </si>
  <si>
    <t>영어 독해와 작문</t>
  </si>
  <si>
    <t>영어권 문화</t>
  </si>
  <si>
    <t>세계사</t>
  </si>
  <si>
    <t>윤리와 사상</t>
  </si>
  <si>
    <t>생명과학Ⅰ</t>
  </si>
  <si>
    <t>스포츠 생활</t>
  </si>
  <si>
    <t>미술 감상과 비평</t>
  </si>
  <si>
    <t>중국어Ⅱ</t>
  </si>
  <si>
    <t>실용국어(1단위)진로영어(2단위)-1학기/실용국어(1단위)수학과제탐구(2단위)-2학기</t>
  </si>
  <si>
    <t>선택5</t>
  </si>
  <si>
    <t>체육과 진로 탐구</t>
  </si>
  <si>
    <t>공연 실습</t>
  </si>
  <si>
    <t>경영·금융</t>
  </si>
  <si>
    <t>사무 관리</t>
  </si>
  <si>
    <t>디자인·문화콘텐츠</t>
  </si>
  <si>
    <t>디자인 제도</t>
  </si>
  <si>
    <t>미용·관광·레저</t>
  </si>
  <si>
    <t>관광 서비스</t>
  </si>
  <si>
    <t>의복 구성의 기초</t>
  </si>
  <si>
    <t>2023학년도 입학생 교육과정 편성표</t>
  </si>
  <si>
    <t>동아시아사</t>
  </si>
  <si>
    <t>선택1</t>
  </si>
  <si>
    <t>정치와 법</t>
  </si>
  <si>
    <t>화학Ⅰ</t>
  </si>
  <si>
    <t>한문</t>
  </si>
  <si>
    <t>한문Ⅰ</t>
  </si>
  <si>
    <t>선택2</t>
  </si>
  <si>
    <t>일본어Ⅰ</t>
  </si>
  <si>
    <t>실용수학(1단위)실용국어(2단위)-1학기/실용수학(1)실용영어(2)-2학기</t>
  </si>
  <si>
    <t>선택3</t>
  </si>
  <si>
    <t>사회 탐구 방법</t>
  </si>
  <si>
    <t>미적분</t>
  </si>
  <si>
    <t>영미 문학 읽기</t>
  </si>
  <si>
    <t>한국지리</t>
  </si>
  <si>
    <t>선택6</t>
  </si>
  <si>
    <t>경제</t>
  </si>
  <si>
    <t>물리학Ⅰ</t>
  </si>
  <si>
    <t>생활과 과학</t>
  </si>
  <si>
    <t>한문Ⅱ</t>
  </si>
  <si>
    <t>선택7</t>
  </si>
  <si>
    <t>일본어Ⅱ</t>
  </si>
  <si>
    <t>수학과제탐구(1단위)진로영어(2단위)-1학기/수학과제탐구(1)심화국어(2)-2학기</t>
  </si>
  <si>
    <t>선택8</t>
  </si>
  <si>
    <t>교양</t>
  </si>
  <si>
    <t>보건</t>
  </si>
  <si>
    <t>심리학</t>
  </si>
  <si>
    <t>교육학</t>
  </si>
  <si>
    <t>사회과제 연구</t>
  </si>
  <si>
    <t>디자인 일반</t>
  </si>
  <si>
    <t>식품가공</t>
  </si>
  <si>
    <t>건강 기능 식품 가공</t>
  </si>
  <si>
    <t>306(18)</t>
  </si>
  <si>
    <t>33~33</t>
  </si>
  <si>
    <t>29~29</t>
  </si>
  <si>
    <t>063-451-2915</t>
  </si>
  <si>
    <t>178~178</t>
  </si>
  <si>
    <t>2022학년도 입학생 교육과정 편성표</t>
  </si>
  <si>
    <t>진로영어(1단위)실용국어(2단위)-1학기/진로영어(1단위)수학과제탐구(2단위)-2학기</t>
  </si>
  <si>
    <t>진로영어(1단위)수학과제탐구(2단위)-1학기/진로영어(1단위)실용국어(2단위)-2학기</t>
  </si>
  <si>
    <t>팀프로젝트(타시도-대구)</t>
  </si>
  <si>
    <t>드론운용기초(타시도-충북)</t>
  </si>
  <si>
    <t>408(24)</t>
  </si>
  <si>
    <t>30~30</t>
  </si>
  <si>
    <t>34~34</t>
  </si>
  <si>
    <t>184~184</t>
  </si>
  <si>
    <t>2021학년도 입학생 교육과정 편성표</t>
  </si>
  <si>
    <t>실용수학(2단위)심화국어(1단위)-1학기/실용영어(2단위)심화국어(1단위)-2학기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</si>
</sst>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202</v>
      </c>
      <c r="B16" t="s" s="58">
        <v>195</v>
      </c>
      <c r="C16" t="s" s="59">
        <v>203</v>
      </c>
      <c r="D16" t="s" s="60">
        <v>204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4.0</v>
      </c>
      <c r="J16" t="n" s="64">
        <v>0.0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191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216</v>
      </c>
      <c r="D27" t="s" s="60">
        <v>204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217</v>
      </c>
      <c r="D28" t="s" s="60">
        <v>204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218</v>
      </c>
      <c r="C29" t="s" s="59">
        <v>219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220</v>
      </c>
      <c r="D30" t="s" s="60">
        <v>204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222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223</v>
      </c>
      <c r="D31" t="s" s="60">
        <v>204</v>
      </c>
      <c r="E31" t="s" s="60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194</v>
      </c>
      <c r="B32" t="s" s="58">
        <v>197</v>
      </c>
      <c r="C32" t="s" s="59">
        <v>224</v>
      </c>
      <c r="D32" t="s" s="60">
        <v>204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222</v>
      </c>
      <c r="R32" t="n" s="67">
        <v>0.0</v>
      </c>
    </row>
    <row r="33" ht="17.0" customHeight="true">
      <c r="A33" t="s" s="57">
        <v>200</v>
      </c>
      <c r="B33" t="s" s="58">
        <v>201</v>
      </c>
      <c r="C33" t="s" s="59">
        <v>225</v>
      </c>
      <c r="D33" t="s" s="60">
        <v>204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202</v>
      </c>
      <c r="B34" t="s" s="58">
        <v>195</v>
      </c>
      <c r="C34" t="s" s="59">
        <v>226</v>
      </c>
      <c r="D34" t="s" s="60">
        <v>204</v>
      </c>
      <c r="E34" t="s" s="60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202</v>
      </c>
      <c r="B35" t="s" s="58">
        <v>197</v>
      </c>
      <c r="C35" t="s" s="59">
        <v>227</v>
      </c>
      <c r="D35" t="s" s="60">
        <v>204</v>
      </c>
      <c r="E35" t="s" s="60">
        <v>221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228</v>
      </c>
      <c r="B36" t="s" s="58">
        <v>201</v>
      </c>
      <c r="C36" t="s" s="59">
        <v>229</v>
      </c>
      <c r="D36" t="s" s="60">
        <v>204</v>
      </c>
      <c r="E36" t="s" s="60">
        <v>221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228</v>
      </c>
      <c r="B37" t="s" s="58">
        <v>230</v>
      </c>
      <c r="C37" t="s" s="59">
        <v>231</v>
      </c>
      <c r="D37" t="s" s="60">
        <v>204</v>
      </c>
      <c r="E37" t="s" s="60">
        <v>221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222</v>
      </c>
      <c r="R37" t="n" s="67">
        <v>0.0</v>
      </c>
    </row>
    <row r="38" ht="17.0" customHeight="true">
      <c r="A38" t="s" s="57">
        <v>228</v>
      </c>
      <c r="B38" t="s" s="58">
        <v>232</v>
      </c>
      <c r="C38" t="s" s="59">
        <v>233</v>
      </c>
      <c r="D38" t="s" s="60">
        <v>204</v>
      </c>
      <c r="E38" t="s" s="60">
        <v>221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228</v>
      </c>
      <c r="B39" t="s" s="58">
        <v>234</v>
      </c>
      <c r="C39" t="s" s="59">
        <v>235</v>
      </c>
      <c r="D39" t="s" s="60">
        <v>204</v>
      </c>
      <c r="E39" t="s" s="60">
        <v>221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228</v>
      </c>
      <c r="B40" t="s" s="58">
        <v>236</v>
      </c>
      <c r="C40" t="s" s="59">
        <v>237</v>
      </c>
      <c r="D40" t="s" s="60">
        <v>204</v>
      </c>
      <c r="E40" t="s" s="60">
        <v>221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202</v>
      </c>
      <c r="B41" t="s" s="58">
        <v>195</v>
      </c>
      <c r="C41" t="s" s="59">
        <v>203</v>
      </c>
      <c r="D41" t="s" s="60">
        <v>204</v>
      </c>
      <c r="E41" t="s" s="60">
        <v>205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238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239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240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241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0.0</v>
      </c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242</v>
      </c>
      <c r="D46" t="s" s="60">
        <v>204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243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244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245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194</v>
      </c>
      <c r="B50" t="s" s="58">
        <v>195</v>
      </c>
      <c r="C50" t="s" s="59">
        <v>246</v>
      </c>
      <c r="D50" t="s" s="60">
        <v>204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197</v>
      </c>
      <c r="C51" t="s" s="59">
        <v>216</v>
      </c>
      <c r="D51" t="s" s="60">
        <v>204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197</v>
      </c>
      <c r="C52" t="s" s="59">
        <v>247</v>
      </c>
      <c r="D52" t="s" s="60">
        <v>204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200</v>
      </c>
      <c r="B53" t="s" s="58">
        <v>218</v>
      </c>
      <c r="C53" t="s" s="59">
        <v>248</v>
      </c>
      <c r="D53" t="s" s="60">
        <v>204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249</v>
      </c>
      <c r="D54" t="s" s="60">
        <v>204</v>
      </c>
      <c r="E54" t="s" s="60">
        <v>250</v>
      </c>
      <c r="F54" t="s" s="61">
        <v>183</v>
      </c>
      <c r="G54" t="n" s="61">
        <v>1.0</v>
      </c>
      <c r="H54" t="n" s="62">
        <v>3.0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202</v>
      </c>
      <c r="B55" t="s" s="58">
        <v>195</v>
      </c>
      <c r="C55" t="s" s="59">
        <v>251</v>
      </c>
      <c r="D55" t="s" s="60">
        <v>204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202</v>
      </c>
      <c r="B56" t="s" s="58">
        <v>197</v>
      </c>
      <c r="C56" t="s" s="59">
        <v>252</v>
      </c>
      <c r="D56" t="s" s="60">
        <v>204</v>
      </c>
      <c r="E56" t="s" s="60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202</v>
      </c>
      <c r="B57" t="s" s="58">
        <v>197</v>
      </c>
      <c r="C57" t="s" s="59">
        <v>227</v>
      </c>
      <c r="D57" t="s" s="60">
        <v>204</v>
      </c>
      <c r="E57" t="s" s="60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228</v>
      </c>
      <c r="B58" t="s" s="58">
        <v>253</v>
      </c>
      <c r="C58" t="s" s="59">
        <v>254</v>
      </c>
      <c r="D58" t="s" s="60">
        <v>204</v>
      </c>
      <c r="E58" t="s" s="60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228</v>
      </c>
      <c r="B59" t="s" s="58">
        <v>255</v>
      </c>
      <c r="C59" t="s" s="59">
        <v>256</v>
      </c>
      <c r="D59" t="s" s="60">
        <v>204</v>
      </c>
      <c r="E59" t="s" s="60">
        <v>250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228</v>
      </c>
      <c r="B60" t="s" s="58">
        <v>257</v>
      </c>
      <c r="C60" t="s" s="59">
        <v>258</v>
      </c>
      <c r="D60" t="s" s="60">
        <v>204</v>
      </c>
      <c r="E60" t="s" s="60">
        <v>250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228</v>
      </c>
      <c r="B61" t="s" s="58">
        <v>232</v>
      </c>
      <c r="C61" t="s" s="59">
        <v>259</v>
      </c>
      <c r="D61" t="s" s="60">
        <v>204</v>
      </c>
      <c r="E61" t="s" s="60">
        <v>250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202</v>
      </c>
      <c r="B62" t="s" s="58">
        <v>195</v>
      </c>
      <c r="C62" t="s" s="59">
        <v>203</v>
      </c>
      <c r="D62" t="s" s="60">
        <v>204</v>
      </c>
      <c r="E62" t="s" s="60">
        <v>205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5" customHeight="true">
      <c r="A63" s="5"/>
      <c r="B63" s="6"/>
      <c r="C63" s="7"/>
      <c r="D63" s="8"/>
      <c r="E63" s="8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  <c r="Q63" s="15"/>
      <c r="R63" s="15"/>
    </row>
    <row r="64" ht="19.5" customHeight="true">
      <c r="A64" t="s" s="79">
        <v>165</v>
      </c>
      <c r="B64" s="80"/>
      <c r="C64" s="80"/>
      <c r="D64" s="80"/>
      <c r="E64" s="80"/>
      <c r="F64" s="80"/>
      <c r="G64" s="80"/>
      <c r="H64" s="31"/>
      <c r="I64" t="n" s="32">
        <v>33.0</v>
      </c>
      <c r="J64" t="n" s="33">
        <v>29.0</v>
      </c>
      <c r="K64" t="n" s="32">
        <v>34.0</v>
      </c>
      <c r="L64" t="n" s="33">
        <v>30.0</v>
      </c>
      <c r="M64" t="n" s="32">
        <v>34.0</v>
      </c>
      <c r="N64" t="n" s="33">
        <v>30.0</v>
      </c>
      <c r="O64" t="n" s="34">
        <v>190.0</v>
      </c>
      <c r="P64" s="77"/>
      <c r="Q64" s="84"/>
      <c r="R64" s="85"/>
    </row>
    <row r="65" ht="19.5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7"/>
      <c r="Q65" s="86"/>
      <c r="R65" s="87"/>
    </row>
    <row r="66" ht="19.5" customHeight="true">
      <c r="A66" t="s" s="90">
        <v>86</v>
      </c>
      <c r="B66" s="91"/>
      <c r="C66" s="91"/>
      <c r="D66" s="91"/>
      <c r="E66" s="91"/>
      <c r="F66" s="91"/>
      <c r="G66" s="91"/>
      <c r="H66" s="38"/>
      <c r="I66" t="n" s="39">
        <v>51.0</v>
      </c>
      <c r="J66" t="n" s="40">
        <v>51.0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n" s="41">
        <v>374.0</v>
      </c>
      <c r="P66" s="78"/>
      <c r="Q66" s="88"/>
      <c r="R6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4:G64"/>
    <mergeCell ref="A65:G65"/>
    <mergeCell ref="A66:G66"/>
    <mergeCell ref="Q64:R66"/>
  </mergeCells>
  <phoneticPr fontId="2" type="noConversion"/>
  <conditionalFormatting sqref="">
    <cfRule type="cellIs" dxfId="75" priority="1880" operator="equal">
      <formula>"지정"</formula>
    </cfRule>
    <cfRule type="cellIs" dxfId="74" priority="1881" operator="equal">
      <formula>"선택15"</formula>
    </cfRule>
    <cfRule type="cellIs" dxfId="73" priority="1882" operator="equal">
      <formula>"선택14"</formula>
    </cfRule>
    <cfRule type="cellIs" dxfId="72" priority="1883" operator="equal">
      <formula>"선택13"</formula>
    </cfRule>
    <cfRule type="cellIs" dxfId="71" priority="1884" operator="equal">
      <formula>"선택12"</formula>
    </cfRule>
    <cfRule type="cellIs" dxfId="70" priority="1885" operator="equal">
      <formula>"선택11"</formula>
    </cfRule>
    <cfRule type="cellIs" dxfId="69" priority="1886" operator="equal">
      <formula>"선택10"</formula>
    </cfRule>
    <cfRule type="cellIs" dxfId="68" priority="1887" operator="equal">
      <formula>"선택9"</formula>
    </cfRule>
    <cfRule type="cellIs" dxfId="67" priority="1888" operator="equal">
      <formula>"선택8"</formula>
    </cfRule>
    <cfRule type="cellIs" dxfId="66" priority="1889" operator="equal">
      <formula>"선택7"</formula>
    </cfRule>
    <cfRule type="cellIs" dxfId="65" priority="1890" operator="equal">
      <formula>"선택6"</formula>
    </cfRule>
    <cfRule type="cellIs" dxfId="64" priority="1891" operator="equal">
      <formula>"선택5"</formula>
    </cfRule>
    <cfRule type="cellIs" dxfId="63" priority="1892" operator="equal">
      <formula>"선택4"</formula>
    </cfRule>
    <cfRule type="cellIs" dxfId="62" priority="1893" operator="equal">
      <formula>"선택3"</formula>
    </cfRule>
    <cfRule type="cellIs" dxfId="61" priority="1894" operator="equal">
      <formula>"선택2"</formula>
    </cfRule>
    <cfRule type="cellIs" dxfId="60" priority="1895" operator="equal">
      <formula>"선택1"</formula>
    </cfRule>
    <cfRule type="cellIs" dxfId="59" priority="1896" operator="equal">
      <formula>"진로"</formula>
    </cfRule>
    <cfRule type="cellIs" dxfId="58" priority="1897" operator="equal">
      <formula>"소수"</formula>
    </cfRule>
    <cfRule type="cellIs" dxfId="57" priority="1898" operator="equal">
      <formula>"공동"</formula>
    </cfRule>
  </conditionalFormatting>
  <conditionalFormatting sqref="">
    <cfRule type="cellIs" dxfId="56" priority="1821" operator="equal">
      <formula>0</formula>
    </cfRule>
  </conditionalFormatting>
  <conditionalFormatting sqref="">
    <cfRule type="cellIs" dxfId="55" priority="1904" operator="greaterThan">
      <formula>0</formula>
    </cfRule>
  </conditionalFormatting>
  <conditionalFormatting sqref="">
    <cfRule type="cellIs" dxfId="54" priority="1905" operator="lessThan">
      <formula>$H$10</formula>
    </cfRule>
  </conditionalFormatting>
  <conditionalFormatting sqref="">
    <cfRule type="cellIs" dxfId="53" priority="1906" operator="equal">
      <formula>0</formula>
    </cfRule>
    <cfRule type="expression" dxfId="52" priority="190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F64">
    <cfRule type="cellIs" dxfId="75" priority="1842" operator="equal">
      <formula>"지정"</formula>
    </cfRule>
  </conditionalFormatting>
  <conditionalFormatting sqref="F64">
    <cfRule type="cellIs" dxfId="74" priority="1843" operator="equal">
      <formula>"선택15"</formula>
    </cfRule>
  </conditionalFormatting>
  <conditionalFormatting sqref="F64">
    <cfRule type="cellIs" dxfId="73" priority="1844" operator="equal">
      <formula>"선택14"</formula>
    </cfRule>
  </conditionalFormatting>
  <conditionalFormatting sqref="F64">
    <cfRule type="cellIs" dxfId="72" priority="1845" operator="equal">
      <formula>"선택13"</formula>
    </cfRule>
  </conditionalFormatting>
  <conditionalFormatting sqref="F64">
    <cfRule type="cellIs" dxfId="71" priority="1846" operator="equal">
      <formula>"선택12"</formula>
    </cfRule>
  </conditionalFormatting>
  <conditionalFormatting sqref="F64">
    <cfRule type="cellIs" dxfId="70" priority="1847" operator="equal">
      <formula>"선택11"</formula>
    </cfRule>
  </conditionalFormatting>
  <conditionalFormatting sqref="F64">
    <cfRule type="cellIs" dxfId="69" priority="1848" operator="equal">
      <formula>"선택10"</formula>
    </cfRule>
  </conditionalFormatting>
  <conditionalFormatting sqref="F64">
    <cfRule type="cellIs" dxfId="68" priority="1849" operator="equal">
      <formula>"선택9"</formula>
    </cfRule>
  </conditionalFormatting>
  <conditionalFormatting sqref="F64">
    <cfRule type="cellIs" dxfId="67" priority="1850" operator="equal">
      <formula>"선택8"</formula>
    </cfRule>
  </conditionalFormatting>
  <conditionalFormatting sqref="F64">
    <cfRule type="cellIs" dxfId="66" priority="1851" operator="equal">
      <formula>"선택7"</formula>
    </cfRule>
  </conditionalFormatting>
  <conditionalFormatting sqref="F64">
    <cfRule type="cellIs" dxfId="65" priority="1852" operator="equal">
      <formula>"선택6"</formula>
    </cfRule>
  </conditionalFormatting>
  <conditionalFormatting sqref="F64">
    <cfRule type="cellIs" dxfId="64" priority="1853" operator="equal">
      <formula>"선택5"</formula>
    </cfRule>
  </conditionalFormatting>
  <conditionalFormatting sqref="F64">
    <cfRule type="cellIs" dxfId="63" priority="1854" operator="equal">
      <formula>"선택4"</formula>
    </cfRule>
  </conditionalFormatting>
  <conditionalFormatting sqref="F64">
    <cfRule type="cellIs" dxfId="62" priority="1855" operator="equal">
      <formula>"선택3"</formula>
    </cfRule>
  </conditionalFormatting>
  <conditionalFormatting sqref="F64">
    <cfRule type="cellIs" dxfId="61" priority="1856" operator="equal">
      <formula>"선택2"</formula>
    </cfRule>
  </conditionalFormatting>
  <conditionalFormatting sqref="F64">
    <cfRule type="cellIs" dxfId="60" priority="1857" operator="equal">
      <formula>"선택1"</formula>
    </cfRule>
  </conditionalFormatting>
  <conditionalFormatting sqref="F64">
    <cfRule type="cellIs" dxfId="59" priority="1858" operator="equal">
      <formula>"진로"</formula>
    </cfRule>
  </conditionalFormatting>
  <conditionalFormatting sqref="F64">
    <cfRule type="cellIs" dxfId="58" priority="1859" operator="equal">
      <formula>"소수"</formula>
    </cfRule>
  </conditionalFormatting>
  <conditionalFormatting sqref="F64">
    <cfRule type="cellIs" dxfId="57" priority="1860" operator="equal">
      <formula>"공동"</formula>
    </cfRule>
  </conditionalFormatting>
  <conditionalFormatting sqref="F65">
    <cfRule type="cellIs" dxfId="75" priority="1861" operator="equal">
      <formula>"지정"</formula>
    </cfRule>
  </conditionalFormatting>
  <conditionalFormatting sqref="F65">
    <cfRule type="cellIs" dxfId="74" priority="1862" operator="equal">
      <formula>"선택15"</formula>
    </cfRule>
  </conditionalFormatting>
  <conditionalFormatting sqref="F65">
    <cfRule type="cellIs" dxfId="73" priority="1863" operator="equal">
      <formula>"선택14"</formula>
    </cfRule>
  </conditionalFormatting>
  <conditionalFormatting sqref="F65">
    <cfRule type="cellIs" dxfId="72" priority="1864" operator="equal">
      <formula>"선택13"</formula>
    </cfRule>
  </conditionalFormatting>
  <conditionalFormatting sqref="F65">
    <cfRule type="cellIs" dxfId="71" priority="1865" operator="equal">
      <formula>"선택12"</formula>
    </cfRule>
  </conditionalFormatting>
  <conditionalFormatting sqref="F65">
    <cfRule type="cellIs" dxfId="70" priority="1866" operator="equal">
      <formula>"선택11"</formula>
    </cfRule>
  </conditionalFormatting>
  <conditionalFormatting sqref="F65">
    <cfRule type="cellIs" dxfId="69" priority="1867" operator="equal">
      <formula>"선택10"</formula>
    </cfRule>
  </conditionalFormatting>
  <conditionalFormatting sqref="F65">
    <cfRule type="cellIs" dxfId="68" priority="1868" operator="equal">
      <formula>"선택9"</formula>
    </cfRule>
  </conditionalFormatting>
  <conditionalFormatting sqref="F65">
    <cfRule type="cellIs" dxfId="67" priority="1869" operator="equal">
      <formula>"선택8"</formula>
    </cfRule>
  </conditionalFormatting>
  <conditionalFormatting sqref="F65">
    <cfRule type="cellIs" dxfId="66" priority="1870" operator="equal">
      <formula>"선택7"</formula>
    </cfRule>
  </conditionalFormatting>
  <conditionalFormatting sqref="F65">
    <cfRule type="cellIs" dxfId="65" priority="1871" operator="equal">
      <formula>"선택6"</formula>
    </cfRule>
  </conditionalFormatting>
  <conditionalFormatting sqref="F65">
    <cfRule type="cellIs" dxfId="64" priority="1872" operator="equal">
      <formula>"선택5"</formula>
    </cfRule>
  </conditionalFormatting>
  <conditionalFormatting sqref="F65">
    <cfRule type="cellIs" dxfId="63" priority="1873" operator="equal">
      <formula>"선택4"</formula>
    </cfRule>
  </conditionalFormatting>
  <conditionalFormatting sqref="F65">
    <cfRule type="cellIs" dxfId="62" priority="1874" operator="equal">
      <formula>"선택3"</formula>
    </cfRule>
  </conditionalFormatting>
  <conditionalFormatting sqref="F65">
    <cfRule type="cellIs" dxfId="61" priority="1875" operator="equal">
      <formula>"선택2"</formula>
    </cfRule>
  </conditionalFormatting>
  <conditionalFormatting sqref="F65">
    <cfRule type="cellIs" dxfId="60" priority="1876" operator="equal">
      <formula>"선택1"</formula>
    </cfRule>
  </conditionalFormatting>
  <conditionalFormatting sqref="F65">
    <cfRule type="cellIs" dxfId="59" priority="1877" operator="equal">
      <formula>"진로"</formula>
    </cfRule>
  </conditionalFormatting>
  <conditionalFormatting sqref="F65">
    <cfRule type="cellIs" dxfId="58" priority="1878" operator="equal">
      <formula>"소수"</formula>
    </cfRule>
  </conditionalFormatting>
  <conditionalFormatting sqref="F65">
    <cfRule type="cellIs" dxfId="57" priority="1879" operator="equal">
      <formula>"공동"</formula>
    </cfRule>
  </conditionalFormatting>
  <conditionalFormatting sqref="F66">
    <cfRule type="cellIs" dxfId="75" priority="1880" operator="equal">
      <formula>"지정"</formula>
    </cfRule>
  </conditionalFormatting>
  <conditionalFormatting sqref="F66">
    <cfRule type="cellIs" dxfId="74" priority="1881" operator="equal">
      <formula>"선택15"</formula>
    </cfRule>
  </conditionalFormatting>
  <conditionalFormatting sqref="F66">
    <cfRule type="cellIs" dxfId="73" priority="1882" operator="equal">
      <formula>"선택14"</formula>
    </cfRule>
  </conditionalFormatting>
  <conditionalFormatting sqref="F66">
    <cfRule type="cellIs" dxfId="72" priority="1883" operator="equal">
      <formula>"선택13"</formula>
    </cfRule>
  </conditionalFormatting>
  <conditionalFormatting sqref="F66">
    <cfRule type="cellIs" dxfId="71" priority="1884" operator="equal">
      <formula>"선택12"</formula>
    </cfRule>
  </conditionalFormatting>
  <conditionalFormatting sqref="F66">
    <cfRule type="cellIs" dxfId="70" priority="1885" operator="equal">
      <formula>"선택11"</formula>
    </cfRule>
  </conditionalFormatting>
  <conditionalFormatting sqref="F66">
    <cfRule type="cellIs" dxfId="69" priority="1886" operator="equal">
      <formula>"선택10"</formula>
    </cfRule>
  </conditionalFormatting>
  <conditionalFormatting sqref="F66">
    <cfRule type="cellIs" dxfId="68" priority="1887" operator="equal">
      <formula>"선택9"</formula>
    </cfRule>
  </conditionalFormatting>
  <conditionalFormatting sqref="F66">
    <cfRule type="cellIs" dxfId="67" priority="1888" operator="equal">
      <formula>"선택8"</formula>
    </cfRule>
  </conditionalFormatting>
  <conditionalFormatting sqref="F66">
    <cfRule type="cellIs" dxfId="66" priority="1889" operator="equal">
      <formula>"선택7"</formula>
    </cfRule>
  </conditionalFormatting>
  <conditionalFormatting sqref="F66">
    <cfRule type="cellIs" dxfId="65" priority="1890" operator="equal">
      <formula>"선택6"</formula>
    </cfRule>
  </conditionalFormatting>
  <conditionalFormatting sqref="F66">
    <cfRule type="cellIs" dxfId="64" priority="1891" operator="equal">
      <formula>"선택5"</formula>
    </cfRule>
  </conditionalFormatting>
  <conditionalFormatting sqref="F66">
    <cfRule type="cellIs" dxfId="63" priority="1892" operator="equal">
      <formula>"선택4"</formula>
    </cfRule>
  </conditionalFormatting>
  <conditionalFormatting sqref="F66">
    <cfRule type="cellIs" dxfId="62" priority="1893" operator="equal">
      <formula>"선택3"</formula>
    </cfRule>
  </conditionalFormatting>
  <conditionalFormatting sqref="F66">
    <cfRule type="cellIs" dxfId="61" priority="1894" operator="equal">
      <formula>"선택2"</formula>
    </cfRule>
  </conditionalFormatting>
  <conditionalFormatting sqref="F66">
    <cfRule type="cellIs" dxfId="60" priority="1895" operator="equal">
      <formula>"선택1"</formula>
    </cfRule>
  </conditionalFormatting>
  <conditionalFormatting sqref="F66">
    <cfRule type="cellIs" dxfId="59" priority="1896" operator="equal">
      <formula>"진로"</formula>
    </cfRule>
  </conditionalFormatting>
  <conditionalFormatting sqref="F66">
    <cfRule type="cellIs" dxfId="58" priority="1897" operator="equal">
      <formula>"소수"</formula>
    </cfRule>
  </conditionalFormatting>
  <conditionalFormatting sqref="F66">
    <cfRule type="cellIs" dxfId="57" priority="1898" operator="equal">
      <formula>"공동"</formula>
    </cfRule>
  </conditionalFormatting>
  <conditionalFormatting sqref="I63">
    <cfRule type="cellIs" dxfId="55" priority="1899" operator="greaterThan">
      <formula>0</formula>
    </cfRule>
  </conditionalFormatting>
  <conditionalFormatting sqref="J63">
    <cfRule type="cellIs" dxfId="55" priority="1900" operator="greaterThan">
      <formula>0</formula>
    </cfRule>
  </conditionalFormatting>
  <conditionalFormatting sqref="K63">
    <cfRule type="cellIs" dxfId="55" priority="1901" operator="greaterThan">
      <formula>0</formula>
    </cfRule>
  </conditionalFormatting>
  <conditionalFormatting sqref="L63">
    <cfRule type="cellIs" dxfId="55" priority="1902" operator="greaterThan">
      <formula>0</formula>
    </cfRule>
  </conditionalFormatting>
  <conditionalFormatting sqref="M63">
    <cfRule type="cellIs" dxfId="55" priority="1903" operator="greaterThan">
      <formula>0</formula>
    </cfRule>
  </conditionalFormatting>
  <conditionalFormatting sqref="N63">
    <cfRule type="cellIs" dxfId="55" priority="1904" operator="greaterThan">
      <formula>0</formula>
    </cfRule>
  </conditionalFormatting>
  <conditionalFormatting sqref="O66">
    <cfRule type="cellIs" dxfId="54" priority="1905" operator="lessThan">
      <formula>$H$10</formula>
    </cfRule>
  </conditionalFormatting>
  <conditionalFormatting sqref="Q64">
    <cfRule type="cellIs" dxfId="53" priority="1906" operator="equal">
      <formula>0</formula>
    </cfRule>
  </conditionalFormatting>
  <conditionalFormatting sqref="Q64">
    <cfRule type="expression" dxfId="52" priority="190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246</v>
      </c>
      <c r="D23" t="s" s="20">
        <v>204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224</v>
      </c>
      <c r="D26" t="s" s="20">
        <v>204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216</v>
      </c>
      <c r="D27" t="s" s="20">
        <v>204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217</v>
      </c>
      <c r="D28" t="s" s="20">
        <v>204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247</v>
      </c>
      <c r="D29" t="s" s="20">
        <v>204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261</v>
      </c>
      <c r="D31" t="s" s="20">
        <v>196</v>
      </c>
      <c r="E31" t="s" s="20">
        <v>262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263</v>
      </c>
      <c r="D32" t="s" s="20">
        <v>196</v>
      </c>
      <c r="E32" t="s" s="20">
        <v>262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212</v>
      </c>
      <c r="D33" t="s" s="20">
        <v>196</v>
      </c>
      <c r="E33" t="s" s="20">
        <v>262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262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264</v>
      </c>
      <c r="D35" t="s" s="20">
        <v>196</v>
      </c>
      <c r="E35" t="s" s="20">
        <v>262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214</v>
      </c>
      <c r="D36" t="s" s="20">
        <v>196</v>
      </c>
      <c r="E36" t="s" s="20">
        <v>262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200</v>
      </c>
      <c r="B37" t="s" s="19">
        <v>265</v>
      </c>
      <c r="C37" t="s" s="56">
        <v>266</v>
      </c>
      <c r="D37" t="s" s="20">
        <v>196</v>
      </c>
      <c r="E37" t="s" s="20">
        <v>267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200</v>
      </c>
      <c r="B38" t="s" s="19">
        <v>218</v>
      </c>
      <c r="C38" t="s" s="56">
        <v>268</v>
      </c>
      <c r="D38" t="s" s="20">
        <v>196</v>
      </c>
      <c r="E38" t="s" s="20">
        <v>267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200</v>
      </c>
      <c r="B39" t="s" s="19">
        <v>218</v>
      </c>
      <c r="C39" t="s" s="56">
        <v>219</v>
      </c>
      <c r="D39" t="s" s="20">
        <v>196</v>
      </c>
      <c r="E39" t="s" s="20">
        <v>267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269</v>
      </c>
      <c r="D40" t="s" s="20">
        <v>204</v>
      </c>
      <c r="E40" t="s" s="20">
        <v>270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202</v>
      </c>
      <c r="B41" t="s" s="19">
        <v>195</v>
      </c>
      <c r="C41" t="s" s="56">
        <v>226</v>
      </c>
      <c r="D41" t="s" s="20">
        <v>204</v>
      </c>
      <c r="E41" t="s" s="20">
        <v>270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202</v>
      </c>
      <c r="B42" t="s" s="19">
        <v>195</v>
      </c>
      <c r="C42" t="s" s="56">
        <v>203</v>
      </c>
      <c r="D42" t="s" s="20">
        <v>204</v>
      </c>
      <c r="E42" t="s" s="20">
        <v>270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202</v>
      </c>
      <c r="B43" t="s" s="19">
        <v>197</v>
      </c>
      <c r="C43" t="s" s="56">
        <v>227</v>
      </c>
      <c r="D43" t="s" s="20">
        <v>204</v>
      </c>
      <c r="E43" t="s" s="20">
        <v>270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202</v>
      </c>
      <c r="B44" t="s" s="19">
        <v>189</v>
      </c>
      <c r="C44" t="s" s="56">
        <v>271</v>
      </c>
      <c r="D44" t="s" s="20">
        <v>204</v>
      </c>
      <c r="E44" t="s" s="20">
        <v>270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228</v>
      </c>
      <c r="B45" t="s" s="19">
        <v>201</v>
      </c>
      <c r="C45" t="s" s="56">
        <v>229</v>
      </c>
      <c r="D45" t="s" s="20">
        <v>204</v>
      </c>
      <c r="E45" t="s" s="20">
        <v>270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228</v>
      </c>
      <c r="B46" t="s" s="19">
        <v>232</v>
      </c>
      <c r="C46" t="s" s="56">
        <v>233</v>
      </c>
      <c r="D46" t="s" s="20">
        <v>204</v>
      </c>
      <c r="E46" t="s" s="20">
        <v>270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228</v>
      </c>
      <c r="B47" t="s" s="19">
        <v>234</v>
      </c>
      <c r="C47" t="s" s="56">
        <v>235</v>
      </c>
      <c r="D47" t="s" s="20">
        <v>204</v>
      </c>
      <c r="E47" t="s" s="20">
        <v>270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228</v>
      </c>
      <c r="B48" t="s" s="19">
        <v>236</v>
      </c>
      <c r="C48" t="s" s="56">
        <v>237</v>
      </c>
      <c r="D48" t="s" s="20">
        <v>204</v>
      </c>
      <c r="E48" t="s" s="20">
        <v>270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272</v>
      </c>
      <c r="D49" t="s" s="20">
        <v>196</v>
      </c>
      <c r="E49" t="s" s="20">
        <v>221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240</v>
      </c>
      <c r="D50" t="s" s="20">
        <v>196</v>
      </c>
      <c r="E50" t="s" s="20">
        <v>221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242</v>
      </c>
      <c r="D51" t="s" s="20">
        <v>204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273</v>
      </c>
      <c r="D52" t="s" s="20">
        <v>204</v>
      </c>
      <c r="E52" t="s" s="20">
        <v>250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274</v>
      </c>
      <c r="D53" t="s" s="20">
        <v>196</v>
      </c>
      <c r="E53" t="s" s="20">
        <v>275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243</v>
      </c>
      <c r="D54" t="s" s="20">
        <v>196</v>
      </c>
      <c r="E54" t="s" s="20">
        <v>275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276</v>
      </c>
      <c r="D55" t="s" s="20">
        <v>196</v>
      </c>
      <c r="E55" t="s" s="20">
        <v>275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244</v>
      </c>
      <c r="D56" t="s" s="20">
        <v>196</v>
      </c>
      <c r="E56" t="s" s="20">
        <v>275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277</v>
      </c>
      <c r="D57" t="s" s="20">
        <v>196</v>
      </c>
      <c r="E57" t="s" s="20">
        <v>275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245</v>
      </c>
      <c r="D58" t="s" s="20">
        <v>196</v>
      </c>
      <c r="E58" t="s" s="20">
        <v>275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278</v>
      </c>
      <c r="D59" t="s" s="20">
        <v>204</v>
      </c>
      <c r="E59" t="s" s="20">
        <v>275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200</v>
      </c>
      <c r="B60" t="s" s="19">
        <v>265</v>
      </c>
      <c r="C60" t="s" s="56">
        <v>279</v>
      </c>
      <c r="D60" t="s" s="20">
        <v>204</v>
      </c>
      <c r="E60" t="s" s="20">
        <v>280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218</v>
      </c>
      <c r="C61" t="s" s="56">
        <v>281</v>
      </c>
      <c r="D61" t="s" s="20">
        <v>204</v>
      </c>
      <c r="E61" t="s" s="20">
        <v>280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218</v>
      </c>
      <c r="C62" t="s" s="56">
        <v>248</v>
      </c>
      <c r="D62" t="s" s="20">
        <v>204</v>
      </c>
      <c r="E62" t="s" s="20">
        <v>280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282</v>
      </c>
      <c r="D63" t="s" s="20">
        <v>204</v>
      </c>
      <c r="E63" t="s" s="20">
        <v>283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200</v>
      </c>
      <c r="B64" t="s" s="19">
        <v>284</v>
      </c>
      <c r="C64" t="s" s="56">
        <v>285</v>
      </c>
      <c r="D64" t="s" s="20">
        <v>196</v>
      </c>
      <c r="E64" t="s" s="20">
        <v>283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200</v>
      </c>
      <c r="B65" t="s" s="19">
        <v>284</v>
      </c>
      <c r="C65" t="s" s="56">
        <v>286</v>
      </c>
      <c r="D65" t="s" s="20">
        <v>196</v>
      </c>
      <c r="E65" t="s" s="20">
        <v>283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200</v>
      </c>
      <c r="B66" t="s" s="19">
        <v>284</v>
      </c>
      <c r="C66" t="s" s="56">
        <v>287</v>
      </c>
      <c r="D66" t="s" s="20">
        <v>196</v>
      </c>
      <c r="E66" t="s" s="20">
        <v>283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202</v>
      </c>
      <c r="B67" t="s" s="19">
        <v>195</v>
      </c>
      <c r="C67" t="s" s="56">
        <v>251</v>
      </c>
      <c r="D67" t="s" s="20">
        <v>204</v>
      </c>
      <c r="E67" t="s" s="20">
        <v>283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202</v>
      </c>
      <c r="B68" t="s" s="19">
        <v>197</v>
      </c>
      <c r="C68" t="s" s="56">
        <v>252</v>
      </c>
      <c r="D68" t="s" s="20">
        <v>204</v>
      </c>
      <c r="E68" t="s" s="20">
        <v>283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202</v>
      </c>
      <c r="B69" t="s" s="19">
        <v>189</v>
      </c>
      <c r="C69" t="s" s="56">
        <v>288</v>
      </c>
      <c r="D69" t="s" s="20">
        <v>204</v>
      </c>
      <c r="E69" t="s" s="20">
        <v>283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228</v>
      </c>
      <c r="B70" t="s" s="19">
        <v>253</v>
      </c>
      <c r="C70" t="s" s="56">
        <v>254</v>
      </c>
      <c r="D70" t="s" s="20">
        <v>204</v>
      </c>
      <c r="E70" t="s" s="20">
        <v>283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228</v>
      </c>
      <c r="B71" t="s" s="19">
        <v>255</v>
      </c>
      <c r="C71" t="s" s="56">
        <v>289</v>
      </c>
      <c r="D71" t="s" s="20">
        <v>204</v>
      </c>
      <c r="E71" t="s" s="20">
        <v>283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228</v>
      </c>
      <c r="B72" t="s" s="19">
        <v>232</v>
      </c>
      <c r="C72" t="s" s="56">
        <v>259</v>
      </c>
      <c r="D72" t="s" s="20">
        <v>204</v>
      </c>
      <c r="E72" t="s" s="20">
        <v>283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228</v>
      </c>
      <c r="B73" t="s" s="19">
        <v>290</v>
      </c>
      <c r="C73" t="s" s="56">
        <v>291</v>
      </c>
      <c r="D73" t="s" s="20">
        <v>204</v>
      </c>
      <c r="E73" t="s" s="20">
        <v>283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202</v>
      </c>
      <c r="B74" t="s" s="19">
        <v>195</v>
      </c>
      <c r="C74" t="s" s="56">
        <v>203</v>
      </c>
      <c r="D74" t="s" s="20">
        <v>204</v>
      </c>
      <c r="E74" t="s" s="20">
        <v>205</v>
      </c>
      <c r="F74" t="s" s="19">
        <v>183</v>
      </c>
      <c r="G74" t="n" s="19">
        <v>1.0</v>
      </c>
      <c r="H74" t="n" s="3">
        <v>5.0</v>
      </c>
      <c r="I74" t="n" s="18">
        <v>4.0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174.0</v>
      </c>
      <c r="I77" t="s" s="32">
        <v>293</v>
      </c>
      <c r="J77" t="s" s="33">
        <v>294</v>
      </c>
      <c r="K77" t="s" s="32">
        <v>294</v>
      </c>
      <c r="L77" t="s" s="33">
        <v>294</v>
      </c>
      <c r="M77" t="s" s="32">
        <v>294</v>
      </c>
      <c r="N77" t="s" s="33">
        <v>294</v>
      </c>
      <c r="O77" t="s" s="34">
        <v>296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292</v>
      </c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s" s="41">
        <v>292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11.0</v>
      </c>
      <c r="J80" t="n" s="68">
        <v>11.0</v>
      </c>
      <c r="K80" t="n" s="68">
        <v>6.0</v>
      </c>
      <c r="L80" t="n" s="68">
        <v>6.0</v>
      </c>
      <c r="M80" t="n" s="68">
        <v>5.0</v>
      </c>
      <c r="N80" t="n" s="71">
        <v>4.0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1.0</v>
      </c>
      <c r="J81" t="n" s="69">
        <v>0.0</v>
      </c>
      <c r="K81" t="n" s="69">
        <v>5.0</v>
      </c>
      <c r="L81" t="n" s="69">
        <v>5.0</v>
      </c>
      <c r="M81" t="n" s="69">
        <v>6.0</v>
      </c>
      <c r="N81" t="n" s="72">
        <v>7.0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12.0</v>
      </c>
      <c r="J82" t="n" s="70">
        <v>11.0</v>
      </c>
      <c r="K82" t="n" s="70">
        <v>11.0</v>
      </c>
      <c r="L82" t="n" s="70">
        <v>11.0</v>
      </c>
      <c r="M82" t="n" s="70">
        <v>11.0</v>
      </c>
      <c r="N82" t="n" s="73">
        <v>11.0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22.0</v>
      </c>
      <c r="H84" t="n" s="48">
        <v>12.0</v>
      </c>
      <c r="I84" t="n" s="48">
        <v>17.0</v>
      </c>
      <c r="J84" t="n" s="48">
        <v>0.0</v>
      </c>
      <c r="K84" t="n" s="48">
        <v>10.0</v>
      </c>
      <c r="L84" t="n" s="48">
        <v>16.0</v>
      </c>
      <c r="M84" t="n" s="48">
        <v>20.0</v>
      </c>
      <c r="N84" t="n" s="33">
        <v>6.0</v>
      </c>
      <c r="O84" t="n" s="141">
        <v>78.0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0.0</v>
      </c>
      <c r="H85" t="n" s="48">
        <v>18.0</v>
      </c>
      <c r="I85" t="n" s="48">
        <v>3.0</v>
      </c>
      <c r="J85" t="n" s="48">
        <v>0.0</v>
      </c>
      <c r="K85" t="n" s="48">
        <v>26.0</v>
      </c>
      <c r="L85" t="n" s="48">
        <v>16.0</v>
      </c>
      <c r="M85" t="n" s="48">
        <v>12.0</v>
      </c>
      <c r="N85" t="n" s="33">
        <v>20.0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22.0</v>
      </c>
      <c r="H86" t="n" s="50">
        <v>30.0</v>
      </c>
      <c r="I86" t="n" s="50">
        <v>20.0</v>
      </c>
      <c r="J86" t="n" s="50">
        <v>0.0</v>
      </c>
      <c r="K86" t="n" s="50">
        <v>36.0</v>
      </c>
      <c r="L86" t="n" s="50">
        <v>32.0</v>
      </c>
      <c r="M86" t="n" s="50">
        <v>32.0</v>
      </c>
      <c r="N86" t="n" s="42">
        <v>26.0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5.0</v>
      </c>
      <c r="H88" s="156"/>
      <c r="I88" s="157"/>
      <c r="J88" t="n" s="133">
        <v>2.0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295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242</v>
      </c>
      <c r="D18" t="s" s="20">
        <v>204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243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244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4.0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245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246</v>
      </c>
      <c r="D31" t="s" s="20">
        <v>204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216</v>
      </c>
      <c r="D34" t="s" s="20">
        <v>204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1.0</v>
      </c>
      <c r="N34" t="n" s="22">
        <v>1.0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217</v>
      </c>
      <c r="D35" t="s" s="20">
        <v>204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194</v>
      </c>
      <c r="B36" t="s" s="19">
        <v>197</v>
      </c>
      <c r="C36" t="s" s="56">
        <v>247</v>
      </c>
      <c r="D36" t="s" s="20">
        <v>204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201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200</v>
      </c>
      <c r="B38" t="s" s="19">
        <v>218</v>
      </c>
      <c r="C38" t="s" s="56">
        <v>219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200</v>
      </c>
      <c r="B39" t="s" s="19">
        <v>218</v>
      </c>
      <c r="C39" t="s" s="56">
        <v>248</v>
      </c>
      <c r="D39" t="s" s="20">
        <v>204</v>
      </c>
      <c r="E39" t="s" s="20">
        <v>182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220</v>
      </c>
      <c r="D40" t="s" s="20">
        <v>204</v>
      </c>
      <c r="E40" t="s" s="20">
        <v>221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222</v>
      </c>
    </row>
    <row r="41" ht="15.0" customHeight="true">
      <c r="A41" t="s" s="18">
        <v>179</v>
      </c>
      <c r="B41" t="s" s="19">
        <v>186</v>
      </c>
      <c r="C41" t="s" s="56">
        <v>223</v>
      </c>
      <c r="D41" t="s" s="20">
        <v>204</v>
      </c>
      <c r="E41" t="s" s="20">
        <v>221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224</v>
      </c>
      <c r="D42" t="s" s="20">
        <v>204</v>
      </c>
      <c r="E42" t="s" s="20">
        <v>221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222</v>
      </c>
    </row>
    <row r="43" ht="15.0" customHeight="true">
      <c r="A43" t="s" s="18">
        <v>200</v>
      </c>
      <c r="B43" t="s" s="19">
        <v>201</v>
      </c>
      <c r="C43" t="s" s="56">
        <v>225</v>
      </c>
      <c r="D43" t="s" s="20">
        <v>204</v>
      </c>
      <c r="E43" t="s" s="20">
        <v>221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202</v>
      </c>
      <c r="B44" t="s" s="19">
        <v>195</v>
      </c>
      <c r="C44" t="s" s="56">
        <v>226</v>
      </c>
      <c r="D44" t="s" s="20">
        <v>204</v>
      </c>
      <c r="E44" t="s" s="20">
        <v>221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202</v>
      </c>
      <c r="B45" t="s" s="19">
        <v>197</v>
      </c>
      <c r="C45" t="s" s="56">
        <v>227</v>
      </c>
      <c r="D45" t="s" s="20">
        <v>204</v>
      </c>
      <c r="E45" t="s" s="20">
        <v>221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228</v>
      </c>
      <c r="B46" t="s" s="19">
        <v>201</v>
      </c>
      <c r="C46" t="s" s="56">
        <v>229</v>
      </c>
      <c r="D46" t="s" s="20">
        <v>204</v>
      </c>
      <c r="E46" t="s" s="20">
        <v>221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228</v>
      </c>
      <c r="B47" t="s" s="19">
        <v>230</v>
      </c>
      <c r="C47" t="s" s="56">
        <v>231</v>
      </c>
      <c r="D47" t="s" s="20">
        <v>204</v>
      </c>
      <c r="E47" t="s" s="20">
        <v>221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222</v>
      </c>
    </row>
    <row r="48" ht="15.0" customHeight="true">
      <c r="A48" t="s" s="18">
        <v>228</v>
      </c>
      <c r="B48" t="s" s="19">
        <v>232</v>
      </c>
      <c r="C48" t="s" s="56">
        <v>233</v>
      </c>
      <c r="D48" t="s" s="20">
        <v>204</v>
      </c>
      <c r="E48" t="s" s="20">
        <v>221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228</v>
      </c>
      <c r="B49" t="s" s="19">
        <v>234</v>
      </c>
      <c r="C49" t="s" s="56">
        <v>235</v>
      </c>
      <c r="D49" t="s" s="20">
        <v>204</v>
      </c>
      <c r="E49" t="s" s="20">
        <v>221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228</v>
      </c>
      <c r="B50" t="s" s="19">
        <v>236</v>
      </c>
      <c r="C50" t="s" s="56">
        <v>237</v>
      </c>
      <c r="D50" t="s" s="20">
        <v>204</v>
      </c>
      <c r="E50" t="s" s="20">
        <v>221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298</v>
      </c>
      <c r="D51" t="s" s="20">
        <v>181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222</v>
      </c>
    </row>
    <row r="52" ht="15.0" customHeight="true">
      <c r="A52" t="s" s="18">
        <v>179</v>
      </c>
      <c r="B52" t="s" s="19">
        <v>186</v>
      </c>
      <c r="C52" t="s" s="56">
        <v>299</v>
      </c>
      <c r="D52" t="s" s="20">
        <v>181</v>
      </c>
      <c r="E52" t="s" s="20">
        <v>250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200</v>
      </c>
      <c r="B53" t="s" s="19">
        <v>201</v>
      </c>
      <c r="C53" t="s" s="56">
        <v>300</v>
      </c>
      <c r="D53" t="s" s="20">
        <v>204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301</v>
      </c>
      <c r="D54" t="s" s="20">
        <v>204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202</v>
      </c>
      <c r="B55" t="s" s="19">
        <v>195</v>
      </c>
      <c r="C55" t="s" s="56">
        <v>251</v>
      </c>
      <c r="D55" t="s" s="20">
        <v>204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202</v>
      </c>
      <c r="B56" t="s" s="19">
        <v>197</v>
      </c>
      <c r="C56" t="s" s="56">
        <v>252</v>
      </c>
      <c r="D56" t="s" s="20">
        <v>204</v>
      </c>
      <c r="E56" t="s" s="20">
        <v>250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202</v>
      </c>
      <c r="B57" t="s" s="19">
        <v>197</v>
      </c>
      <c r="C57" t="s" s="56">
        <v>227</v>
      </c>
      <c r="D57" t="s" s="20">
        <v>204</v>
      </c>
      <c r="E57" t="s" s="20">
        <v>250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222</v>
      </c>
    </row>
    <row r="58" ht="15.0" customHeight="true">
      <c r="A58" t="s" s="18">
        <v>228</v>
      </c>
      <c r="B58" t="s" s="19">
        <v>253</v>
      </c>
      <c r="C58" t="s" s="56">
        <v>254</v>
      </c>
      <c r="D58" t="s" s="20">
        <v>204</v>
      </c>
      <c r="E58" t="s" s="20">
        <v>250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228</v>
      </c>
      <c r="B59" t="s" s="19">
        <v>255</v>
      </c>
      <c r="C59" t="s" s="56">
        <v>256</v>
      </c>
      <c r="D59" t="s" s="20">
        <v>204</v>
      </c>
      <c r="E59" t="s" s="20">
        <v>250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222</v>
      </c>
    </row>
    <row r="60" ht="15.0" customHeight="true">
      <c r="A60" t="s" s="18">
        <v>228</v>
      </c>
      <c r="B60" t="s" s="19">
        <v>257</v>
      </c>
      <c r="C60" t="s" s="56">
        <v>258</v>
      </c>
      <c r="D60" t="s" s="20">
        <v>204</v>
      </c>
      <c r="E60" t="s" s="20">
        <v>250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228</v>
      </c>
      <c r="B61" t="s" s="19">
        <v>232</v>
      </c>
      <c r="C61" t="s" s="56">
        <v>259</v>
      </c>
      <c r="D61" t="s" s="20">
        <v>204</v>
      </c>
      <c r="E61" t="s" s="20">
        <v>250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222</v>
      </c>
    </row>
    <row r="62" ht="15.0" customHeight="true">
      <c r="A62" t="s" s="18">
        <v>202</v>
      </c>
      <c r="B62" t="s" s="19">
        <v>195</v>
      </c>
      <c r="C62" t="s" s="56">
        <v>203</v>
      </c>
      <c r="D62" t="s" s="20">
        <v>204</v>
      </c>
      <c r="E62" t="s" s="20">
        <v>205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303</v>
      </c>
      <c r="J65" t="s" s="33">
        <v>303</v>
      </c>
      <c r="K65" t="s" s="32">
        <v>304</v>
      </c>
      <c r="L65" t="s" s="33">
        <v>303</v>
      </c>
      <c r="M65" t="s" s="32">
        <v>303</v>
      </c>
      <c r="N65" t="s" s="33">
        <v>303</v>
      </c>
      <c r="O65" t="s" s="34">
        <v>305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302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302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11.0</v>
      </c>
      <c r="J68" t="n" s="68">
        <v>11.0</v>
      </c>
      <c r="K68" t="n" s="68">
        <v>10.0</v>
      </c>
      <c r="L68" t="n" s="68">
        <v>10.0</v>
      </c>
      <c r="M68" t="n" s="68">
        <v>10.0</v>
      </c>
      <c r="N68" t="n" s="71">
        <v>10.0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0.0</v>
      </c>
      <c r="J69" t="n" s="69">
        <v>0.0</v>
      </c>
      <c r="K69" t="n" s="69">
        <v>2.0</v>
      </c>
      <c r="L69" t="n" s="69">
        <v>1.0</v>
      </c>
      <c r="M69" t="n" s="69">
        <v>1.0</v>
      </c>
      <c r="N69" t="n" s="72">
        <v>1.0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11.0</v>
      </c>
      <c r="J70" t="n" s="70">
        <v>11.0</v>
      </c>
      <c r="K70" t="n" s="70">
        <v>12.0</v>
      </c>
      <c r="L70" t="n" s="70">
        <v>11.0</v>
      </c>
      <c r="M70" t="n" s="70">
        <v>11.0</v>
      </c>
      <c r="N70" t="n" s="73">
        <v>11.0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22.0</v>
      </c>
      <c r="H72" t="n" s="48">
        <v>20.0</v>
      </c>
      <c r="I72" t="n" s="48">
        <v>20.0</v>
      </c>
      <c r="J72" t="n" s="48">
        <v>0.0</v>
      </c>
      <c r="K72" t="n" s="48">
        <v>22.0</v>
      </c>
      <c r="L72" t="n" s="48">
        <v>16.0</v>
      </c>
      <c r="M72" t="n" s="48">
        <v>22.0</v>
      </c>
      <c r="N72" t="n" s="33">
        <v>16.0</v>
      </c>
      <c r="O72" t="n" s="141">
        <v>80.0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0.0</v>
      </c>
      <c r="H73" t="n" s="48">
        <v>0.0</v>
      </c>
      <c r="I73" t="n" s="48">
        <v>12.0</v>
      </c>
      <c r="J73" t="n" s="48">
        <v>0.0</v>
      </c>
      <c r="K73" t="n" s="48">
        <v>0.0</v>
      </c>
      <c r="L73" t="n" s="48">
        <v>16.0</v>
      </c>
      <c r="M73" t="n" s="48">
        <v>12.0</v>
      </c>
      <c r="N73" t="n" s="33">
        <v>12.0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22.0</v>
      </c>
      <c r="H74" t="n" s="50">
        <v>20.0</v>
      </c>
      <c r="I74" t="n" s="50">
        <v>32.0</v>
      </c>
      <c r="J74" t="n" s="50">
        <v>0.0</v>
      </c>
      <c r="K74" t="n" s="50">
        <v>22.0</v>
      </c>
      <c r="L74" t="n" s="50">
        <v>32.0</v>
      </c>
      <c r="M74" t="n" s="50">
        <v>34.0</v>
      </c>
      <c r="N74" t="n" s="42">
        <v>28.0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6.0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295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242</v>
      </c>
      <c r="D18" t="s" s="20">
        <v>204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243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244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4.0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245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246</v>
      </c>
      <c r="D31" t="s" s="20">
        <v>204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216</v>
      </c>
      <c r="D34" t="s" s="20">
        <v>204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1.0</v>
      </c>
      <c r="N34" t="n" s="22">
        <v>1.0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217</v>
      </c>
      <c r="D35" t="s" s="20">
        <v>204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194</v>
      </c>
      <c r="B36" t="s" s="19">
        <v>197</v>
      </c>
      <c r="C36" t="s" s="56">
        <v>247</v>
      </c>
      <c r="D36" t="s" s="20">
        <v>204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201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200</v>
      </c>
      <c r="B38" t="s" s="19">
        <v>218</v>
      </c>
      <c r="C38" t="s" s="56">
        <v>219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200</v>
      </c>
      <c r="B39" t="s" s="19">
        <v>218</v>
      </c>
      <c r="C39" t="s" s="56">
        <v>248</v>
      </c>
      <c r="D39" t="s" s="20">
        <v>204</v>
      </c>
      <c r="E39" t="s" s="20">
        <v>182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307</v>
      </c>
      <c r="D40" t="s" s="20">
        <v>204</v>
      </c>
      <c r="E40" t="s" s="20">
        <v>221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194</v>
      </c>
      <c r="B41" t="s" s="19">
        <v>197</v>
      </c>
      <c r="C41" t="s" s="56">
        <v>224</v>
      </c>
      <c r="D41" t="s" s="20">
        <v>204</v>
      </c>
      <c r="E41" t="s" s="20">
        <v>221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202</v>
      </c>
      <c r="B42" t="s" s="19">
        <v>195</v>
      </c>
      <c r="C42" t="s" s="56">
        <v>226</v>
      </c>
      <c r="D42" t="s" s="20">
        <v>204</v>
      </c>
      <c r="E42" t="s" s="20">
        <v>221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228</v>
      </c>
      <c r="B43" t="s" s="19">
        <v>201</v>
      </c>
      <c r="C43" t="s" s="56">
        <v>229</v>
      </c>
      <c r="D43" t="s" s="20">
        <v>204</v>
      </c>
      <c r="E43" t="s" s="20">
        <v>221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228</v>
      </c>
      <c r="B44" t="s" s="19">
        <v>230</v>
      </c>
      <c r="C44" t="s" s="56">
        <v>231</v>
      </c>
      <c r="D44" t="s" s="20">
        <v>204</v>
      </c>
      <c r="E44" t="s" s="20">
        <v>221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228</v>
      </c>
      <c r="B45" t="s" s="19">
        <v>232</v>
      </c>
      <c r="C45" t="s" s="56">
        <v>233</v>
      </c>
      <c r="D45" t="s" s="20">
        <v>204</v>
      </c>
      <c r="E45" t="s" s="20">
        <v>221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228</v>
      </c>
      <c r="B46" t="s" s="19">
        <v>234</v>
      </c>
      <c r="C46" t="s" s="56">
        <v>235</v>
      </c>
      <c r="D46" t="s" s="20">
        <v>204</v>
      </c>
      <c r="E46" t="s" s="20">
        <v>221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249</v>
      </c>
      <c r="D47" t="s" s="20">
        <v>204</v>
      </c>
      <c r="E47" t="s" s="20">
        <v>250</v>
      </c>
      <c r="F47" t="s" s="19">
        <v>183</v>
      </c>
      <c r="G47" t="n" s="19">
        <v>1.0</v>
      </c>
      <c r="H47" t="n" s="3">
        <v>3.0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202</v>
      </c>
      <c r="B48" t="s" s="19">
        <v>195</v>
      </c>
      <c r="C48" t="s" s="56">
        <v>251</v>
      </c>
      <c r="D48" t="s" s="20">
        <v>204</v>
      </c>
      <c r="E48" t="s" s="20">
        <v>250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202</v>
      </c>
      <c r="B49" t="s" s="19">
        <v>197</v>
      </c>
      <c r="C49" t="s" s="56">
        <v>252</v>
      </c>
      <c r="D49" t="s" s="20">
        <v>204</v>
      </c>
      <c r="E49" t="s" s="20">
        <v>250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202</v>
      </c>
      <c r="B50" t="s" s="19">
        <v>197</v>
      </c>
      <c r="C50" t="s" s="56">
        <v>227</v>
      </c>
      <c r="D50" t="s" s="20">
        <v>204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228</v>
      </c>
      <c r="B51" t="s" s="19">
        <v>253</v>
      </c>
      <c r="C51" t="s" s="56">
        <v>254</v>
      </c>
      <c r="D51" t="s" s="20">
        <v>204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228</v>
      </c>
      <c r="B52" t="s" s="19">
        <v>255</v>
      </c>
      <c r="C52" t="s" s="56">
        <v>256</v>
      </c>
      <c r="D52" t="s" s="20">
        <v>204</v>
      </c>
      <c r="E52" t="s" s="20">
        <v>250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228</v>
      </c>
      <c r="B53" t="s" s="19">
        <v>257</v>
      </c>
      <c r="C53" t="s" s="56">
        <v>258</v>
      </c>
      <c r="D53" t="s" s="20">
        <v>204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228</v>
      </c>
      <c r="B54" t="s" s="19">
        <v>232</v>
      </c>
      <c r="C54" t="s" s="56">
        <v>259</v>
      </c>
      <c r="D54" t="s" s="20">
        <v>204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202</v>
      </c>
      <c r="B55" t="s" s="19">
        <v>195</v>
      </c>
      <c r="C55" t="s" s="56">
        <v>203</v>
      </c>
      <c r="D55" t="s" s="20">
        <v>204</v>
      </c>
      <c r="E55" t="s" s="20">
        <v>205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303</v>
      </c>
      <c r="J58" t="s" s="33">
        <v>303</v>
      </c>
      <c r="K58" t="s" s="32">
        <v>303</v>
      </c>
      <c r="L58" t="s" s="33">
        <v>303</v>
      </c>
      <c r="M58" t="s" s="32">
        <v>304</v>
      </c>
      <c r="N58" t="s" s="33">
        <v>303</v>
      </c>
      <c r="O58" t="s" s="34">
        <v>305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302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302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11.0</v>
      </c>
      <c r="J61" t="n" s="68">
        <v>11.0</v>
      </c>
      <c r="K61" t="n" s="68">
        <v>10.0</v>
      </c>
      <c r="L61" t="n" s="68">
        <v>10.0</v>
      </c>
      <c r="M61" t="n" s="68">
        <v>10.0</v>
      </c>
      <c r="N61" t="n" s="71">
        <v>10.0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1.0</v>
      </c>
      <c r="L62" t="n" s="69">
        <v>1.0</v>
      </c>
      <c r="M62" t="n" s="69">
        <v>2.0</v>
      </c>
      <c r="N62" t="n" s="72">
        <v>1.0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11.0</v>
      </c>
      <c r="J63" t="n" s="70">
        <v>11.0</v>
      </c>
      <c r="K63" t="n" s="70">
        <v>11.0</v>
      </c>
      <c r="L63" t="n" s="70">
        <v>11.0</v>
      </c>
      <c r="M63" t="n" s="70">
        <v>12.0</v>
      </c>
      <c r="N63" t="n" s="73">
        <v>11.0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22.0</v>
      </c>
      <c r="H65" t="n" s="48">
        <v>20.0</v>
      </c>
      <c r="I65" t="n" s="48">
        <v>20.0</v>
      </c>
      <c r="J65" t="n" s="48">
        <v>0.0</v>
      </c>
      <c r="K65" t="n" s="48">
        <v>22.0</v>
      </c>
      <c r="L65" t="n" s="48">
        <v>16.0</v>
      </c>
      <c r="M65" t="n" s="48">
        <v>22.0</v>
      </c>
      <c r="N65" t="n" s="33">
        <v>16.0</v>
      </c>
      <c r="O65" t="n" s="141">
        <v>80.0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6.0</v>
      </c>
      <c r="H66" t="n" s="48">
        <v>6.0</v>
      </c>
      <c r="I66" t="n" s="48">
        <v>0.0</v>
      </c>
      <c r="J66" t="n" s="48">
        <v>0.0</v>
      </c>
      <c r="K66" t="n" s="48">
        <v>0.0</v>
      </c>
      <c r="L66" t="n" s="48">
        <v>16.0</v>
      </c>
      <c r="M66" t="n" s="48">
        <v>12.0</v>
      </c>
      <c r="N66" t="n" s="33">
        <v>6.0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28.0</v>
      </c>
      <c r="H67" t="n" s="50">
        <v>26.0</v>
      </c>
      <c r="I67" t="n" s="50">
        <v>20.0</v>
      </c>
      <c r="J67" t="n" s="50">
        <v>0.0</v>
      </c>
      <c r="K67" t="n" s="50">
        <v>22.0</v>
      </c>
      <c r="L67" t="n" s="50">
        <v>32.0</v>
      </c>
      <c r="M67" t="n" s="50">
        <v>34.0</v>
      </c>
      <c r="N67" t="n" s="42">
        <v>22.0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6.0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295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