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<sst xmlns="http://schemas.openxmlformats.org/spreadsheetml/2006/main" count="3113" uniqueCount="328">
  <si>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</si>
  <si>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</si>
  <si>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</si>
  <si>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</si>
  <si>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</si>
  <si>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</si>
  <si>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</si>
  <si>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</si>
  <si>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</si>
  <si>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</si>
  <si>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</si>
  <si>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</si>
  <si>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</si>
  <si>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</si>
  <si>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</si>
  <si>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</si>
  <si>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</si>
  <si>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</si>
  <si>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</si>
  <si>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</si>
  <si>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</si>
  <si>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</si>
  <si>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</si>
  <si>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</si>
  <si>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</si>
  <si>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</si>
  <si>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</si>
  <si>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</si>
  <si>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</si>
  <si>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</si>
  <si>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</si>
  <si>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</si>
  <si>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</si>
  <si>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</si>
  <si>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</si>
  <si>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</si>
  <si>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</si>
  <si>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</si>
  <si>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</si>
  <si>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</si>
  <si>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</si>
  <si>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</si>
  <si>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</si>
  <si>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</si>
  <si>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</si>
  <si>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</si>
  <si>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</si>
  <si>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</si>
  <si>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</si>
  <si>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</si>
  <si>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</si>
  <si>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</si>
  <si>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</si>
  <si>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</si>
  <si>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</si>
  <si>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</si>
  <si>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</si>
  <si>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</si>
  <si>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</si>
  <si>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</si>
  <si>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</si>
  <si>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</si>
  <si>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</si>
  <si>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</si>
  <si>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</si>
  <si>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</si>
  <si>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</si>
  <si>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</si>
  <si>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</si>
  <si>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</si>
  <si>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</si>
  <si>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</si>
  <si>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</si>
  <si>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</si>
  <si>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</si>
  <si>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</si>
  <si>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</si>
  <si>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</si>
  <si>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</si>
  <si>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</si>
  <si>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</si>
  <si>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</si>
  <si>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</si>
  <si>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</si>
  <si>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</si>
  <si>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</si>
  <si>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</si>
  <si>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</si>
  <si>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</si>
  <si>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</si>
  <si>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</si>
  <si>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</si>
  <si>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</si>
  <si>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</si>
  <si>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</si>
  <si>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</si>
  <si>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</si>
  <si>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</si>
  <si>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</si>
  <si>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</si>
  <si>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</si>
  <si>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</si>
  <si>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</si>
  <si>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</si>
  <si>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</si>
  <si>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</si>
  <si>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</si>
  <si>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</si>
  <si>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</si>
  <si>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</si>
  <si>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</si>
  <si>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</si>
  <si>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</si>
  <si>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</si>
  <si>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</si>
  <si>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</si>
  <si>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</si>
  <si>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</si>
  <si>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</si>
  <si>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</si>
  <si>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</si>
  <si>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</si>
  <si>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</si>
  <si>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</si>
  <si>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</si>
  <si>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</si>
  <si>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</si>
  <si>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</si>
  <si>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</si>
  <si>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</si>
  <si>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</si>
  <si>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</si>
  <si>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</si>
  <si>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</si>
  <si>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</si>
  <si>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</si>
  <si>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</si>
  <si>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</si>
  <si>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</si>
  <si>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</si>
  <si>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</si>
  <si>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</si>
  <si>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</si>
  <si>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</si>
  <si>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</si>
  <si>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</si>
  <si>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</si>
  <si>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</si>
  <si>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</si>
  <si>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</si>
  <si>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</si>
  <si>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</si>
  <si>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</si>
  <si>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</si>
  <si>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</si>
  <si>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</si>
  <si>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</si>
  <si>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</si>
  <si>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</si>
  <si>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</si>
  <si>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</si>
  <si>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</si>
  <si>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</si>
  <si>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</si>
  <si>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</si>
  <si>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</si>
  <si>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</si>
  <si>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</si>
  <si>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</si>
  <si>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</si>
  <si>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</si>
  <si>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</si>
  <si>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</si>
  <si>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</si>
  <si>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</si>
  <si>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</si>
  <si>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</si>
  <si>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</si>
  <si>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</si>
  <si>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</si>
  <si>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</si>
  <si>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</si>
  <si>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</si>
  <si>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</si>
  <si>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</si>
  <si>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</si>
  <si>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</si>
  <si>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</si>
  <si>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</si>
  <si>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</si>
  <si>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</si>
  <si>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</si>
  <si>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</si>
  <si>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</si>
  <si>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</si>
  <si>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</si>
  <si>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</si>
  <si>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</si>
  <si>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</si>
  <si>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</si>
  <si>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가정과학</t>
  </si>
  <si>
    <t>진로 선택</t>
  </si>
  <si>
    <t>예술</t>
  </si>
  <si>
    <t>음악</t>
  </si>
  <si>
    <t>선택3</t>
  </si>
  <si>
    <t>미술</t>
  </si>
  <si>
    <t>선택4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</si>
  <si>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</si>
  <si>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</si>
  <si>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</si>
  <si>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</si>
  <si>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</si>
  <si>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</si>
  <si>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</si>
  <si>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 창작</t>
  </si>
  <si>
    <t>기하</t>
  </si>
  <si>
    <t>선택7</t>
  </si>
  <si>
    <t>인공지능 수학</t>
  </si>
  <si>
    <t>영어권 문화</t>
  </si>
  <si>
    <t>전문교과Ⅰ</t>
  </si>
  <si>
    <t>현대문학 감상</t>
  </si>
  <si>
    <t>경제 수학</t>
  </si>
  <si>
    <t>선택8</t>
  </si>
  <si>
    <t>수학과제 탐구</t>
  </si>
  <si>
    <t>영미 문학 읽기</t>
  </si>
  <si>
    <t>인공지능 기초</t>
  </si>
  <si>
    <t>문학과 매체</t>
  </si>
  <si>
    <t>세계지리</t>
  </si>
  <si>
    <t>선택9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</si>
  <si>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</si>
  <si>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</si>
  <si>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</si>
  <si>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</si>
  <si>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</si>
  <si>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</si>
  <si>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</si>
  <si>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</si>
  <si>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한문</t>
  </si>
  <si>
    <t>한문Ⅰ</t>
  </si>
  <si>
    <t>선택10</t>
  </si>
  <si>
    <t>제2외국어</t>
  </si>
  <si>
    <t>일본어Ⅰ</t>
  </si>
  <si>
    <t>중국어Ⅰ</t>
  </si>
  <si>
    <t>전문교과Ⅱ</t>
  </si>
  <si>
    <t>프로그래밍</t>
  </si>
  <si>
    <t>고급 물리학</t>
  </si>
  <si>
    <t>선택51</t>
  </si>
  <si>
    <t>공동2학기</t>
  </si>
  <si>
    <t>정보과학</t>
  </si>
  <si>
    <t>공동1학기</t>
  </si>
  <si>
    <t>과학과제 연구</t>
  </si>
  <si>
    <t>교양</t>
  </si>
  <si>
    <t>논술</t>
  </si>
  <si>
    <t>화법과 작문</t>
  </si>
  <si>
    <t>선택11</t>
  </si>
  <si>
    <t>언어와 매체</t>
  </si>
  <si>
    <t>미적분</t>
  </si>
  <si>
    <t>확률과 통계</t>
  </si>
  <si>
    <t>영어 독해와 작문</t>
  </si>
  <si>
    <t>진로 영어</t>
  </si>
  <si>
    <t>심화 국어</t>
  </si>
  <si>
    <t>선택12</t>
  </si>
  <si>
    <t>고전 읽기</t>
  </si>
  <si>
    <t>통합수학Ⅰ(타시도-대구)</t>
  </si>
  <si>
    <t>실용 영어</t>
  </si>
  <si>
    <t>심화 수학Ⅰ</t>
  </si>
  <si>
    <t>심화 영어Ⅰ</t>
  </si>
  <si>
    <t>한국지리</t>
  </si>
  <si>
    <t>선택13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</si>
  <si>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</si>
  <si>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</si>
  <si>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</si>
  <si>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</si>
  <si>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</si>
  <si>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</si>
  <si>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</si>
  <si>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</si>
  <si>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여행지리</t>
  </si>
  <si>
    <t>선택14</t>
  </si>
  <si>
    <t>고전과 윤리</t>
  </si>
  <si>
    <t>생활과 과학</t>
  </si>
  <si>
    <t>음악 감상과 비평</t>
  </si>
  <si>
    <t>미개설</t>
  </si>
  <si>
    <t>체육 전공 실기 기초</t>
  </si>
  <si>
    <t>드로잉</t>
  </si>
  <si>
    <t>국제 경제</t>
  </si>
  <si>
    <t>지역 이해</t>
  </si>
  <si>
    <t>세계 문제와 미래 사회</t>
  </si>
  <si>
    <t>물리학 실험</t>
  </si>
  <si>
    <t>화학 실험</t>
  </si>
  <si>
    <t>생명과학 실험</t>
  </si>
  <si>
    <t>지구과학 실험</t>
  </si>
  <si>
    <t>농업 생명 과학</t>
  </si>
  <si>
    <t>선택15</t>
  </si>
  <si>
    <t>공학 일반</t>
  </si>
  <si>
    <t>한문Ⅱ</t>
  </si>
  <si>
    <t>심리학</t>
  </si>
  <si>
    <t>교육학</t>
  </si>
  <si>
    <t>실용 경제</t>
  </si>
  <si>
    <t>중국어 회화Ⅰ</t>
  </si>
  <si>
    <t>일본어 회화Ⅰ</t>
  </si>
  <si>
    <t>2023학년도 입학생 교육과정 편성표</t>
  </si>
  <si>
    <t>스페인어Ⅰ</t>
  </si>
  <si>
    <t>빅데이터 분석</t>
  </si>
  <si>
    <t>정보과제연구(2022-전북미승인)</t>
  </si>
  <si>
    <t>한국 사회의 이해</t>
  </si>
  <si>
    <t>사회문제 탐구</t>
  </si>
  <si>
    <t>보건</t>
  </si>
  <si>
    <t>진로와 직업</t>
  </si>
  <si>
    <t>스페인어 회화Ⅰ</t>
  </si>
  <si>
    <t>정보·통신</t>
  </si>
  <si>
    <t>데이터베이스 프로그래밍</t>
  </si>
  <si>
    <t>306(18)</t>
  </si>
  <si>
    <t>29~29</t>
  </si>
  <si>
    <t/>
  </si>
  <si>
    <t>174~174</t>
  </si>
  <si>
    <t>2022학년도 입학생 교육과정 편성표</t>
  </si>
  <si>
    <t>선택5</t>
  </si>
  <si>
    <t>선택6</t>
  </si>
  <si>
    <t>408(24)</t>
  </si>
  <si>
    <t>30~30</t>
  </si>
  <si>
    <t>30~32</t>
  </si>
  <si>
    <t>180~184</t>
  </si>
  <si>
    <t>2021학년도 입학생 교육과정 편성표</t>
  </si>
  <si>
    <t>비교 문화</t>
  </si>
  <si>
    <t>고급 화학</t>
  </si>
  <si>
    <t>고급 생명과학</t>
  </si>
  <si>
    <t>소수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</si>
</sst>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3.0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4.0</v>
      </c>
      <c r="K7" s="65"/>
      <c r="L7" s="64"/>
      <c r="M7" s="65"/>
      <c r="N7" s="66"/>
      <c r="O7" s="67" t="n">
        <v>7.0</v>
      </c>
      <c r="P7" s="67" t="n">
        <v>7.0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198</v>
      </c>
      <c r="C14" t="s" s="59">
        <v>200</v>
      </c>
      <c r="D14" t="s" s="60">
        <v>201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202</v>
      </c>
      <c r="C26" t="s" s="59">
        <v>214</v>
      </c>
      <c r="D26" t="s" s="60">
        <v>201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215</v>
      </c>
      <c r="D27" t="s" s="60">
        <v>201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217</v>
      </c>
      <c r="D28" t="s" s="60">
        <v>201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186</v>
      </c>
      <c r="C29" t="s" s="59">
        <v>218</v>
      </c>
      <c r="D29" t="s" s="60">
        <v>201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219</v>
      </c>
      <c r="B30" t="s" s="58">
        <v>180</v>
      </c>
      <c r="C30" t="s" s="59">
        <v>220</v>
      </c>
      <c r="D30" t="s" s="60">
        <v>201</v>
      </c>
      <c r="E30" t="s" s="60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221</v>
      </c>
      <c r="D31" t="s" s="60">
        <v>201</v>
      </c>
      <c r="E31" t="s" s="60">
        <v>222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223</v>
      </c>
      <c r="D32" t="s" s="60">
        <v>201</v>
      </c>
      <c r="E32" t="s" s="60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224</v>
      </c>
      <c r="D33" t="s" s="60">
        <v>201</v>
      </c>
      <c r="E33" t="s" s="60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197</v>
      </c>
      <c r="B34" t="s" s="58">
        <v>198</v>
      </c>
      <c r="C34" t="s" s="59">
        <v>225</v>
      </c>
      <c r="D34" t="s" s="60">
        <v>201</v>
      </c>
      <c r="E34" t="s" s="60">
        <v>222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219</v>
      </c>
      <c r="B35" t="s" s="58">
        <v>180</v>
      </c>
      <c r="C35" t="s" s="59">
        <v>226</v>
      </c>
      <c r="D35" t="s" s="60">
        <v>201</v>
      </c>
      <c r="E35" t="s" s="60">
        <v>222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0">
        <v>228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16.0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228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16.0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0">
        <v>228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16.0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231</v>
      </c>
      <c r="D39" t="s" s="60">
        <v>196</v>
      </c>
      <c r="E39" t="s" s="60">
        <v>228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16.0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232</v>
      </c>
      <c r="D40" t="s" s="60">
        <v>196</v>
      </c>
      <c r="E40" t="s" s="60">
        <v>228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16.0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0">
        <v>228</v>
      </c>
      <c r="F41" t="s" s="61">
        <v>183</v>
      </c>
      <c r="G41" t="n" s="61">
        <v>4.0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16.0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234</v>
      </c>
      <c r="D42" t="s" s="60">
        <v>196</v>
      </c>
      <c r="E42" t="s" s="60">
        <v>228</v>
      </c>
      <c r="F42" t="s" s="61">
        <v>183</v>
      </c>
      <c r="G42" t="n" s="61">
        <v>4.0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16.0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235</v>
      </c>
      <c r="D43" t="s" s="60">
        <v>196</v>
      </c>
      <c r="E43" t="s" s="60">
        <v>228</v>
      </c>
      <c r="F43" t="s" s="61">
        <v>183</v>
      </c>
      <c r="G43" t="n" s="61">
        <v>4.0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16.0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236</v>
      </c>
      <c r="D44" t="s" s="60">
        <v>196</v>
      </c>
      <c r="E44" t="s" s="60">
        <v>228</v>
      </c>
      <c r="F44" t="s" s="61">
        <v>183</v>
      </c>
      <c r="G44" t="n" s="61">
        <v>4.0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16.0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237</v>
      </c>
      <c r="C45" t="s" s="59">
        <v>238</v>
      </c>
      <c r="D45" t="s" s="60">
        <v>196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197</v>
      </c>
      <c r="B46" t="s" s="58">
        <v>240</v>
      </c>
      <c r="C46" t="s" s="59">
        <v>241</v>
      </c>
      <c r="D46" t="s" s="60">
        <v>196</v>
      </c>
      <c r="E46" t="s" s="60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240</v>
      </c>
      <c r="C47" t="s" s="59">
        <v>242</v>
      </c>
      <c r="D47" t="s" s="60">
        <v>196</v>
      </c>
      <c r="E47" t="s" s="60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3.0</v>
      </c>
      <c r="L47" t="n" s="64">
        <v>3.0</v>
      </c>
      <c r="M47" s="65"/>
      <c r="N47" s="66"/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243</v>
      </c>
      <c r="B48" t="s" s="58">
        <v>198</v>
      </c>
      <c r="C48" t="s" s="59">
        <v>244</v>
      </c>
      <c r="D48" t="s" s="60">
        <v>201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3.0</v>
      </c>
      <c r="L48" t="n" s="64">
        <v>3.0</v>
      </c>
      <c r="M48" s="65"/>
      <c r="N48" s="66"/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219</v>
      </c>
      <c r="B49" t="s" s="58">
        <v>191</v>
      </c>
      <c r="C49" t="s" s="59">
        <v>245</v>
      </c>
      <c r="D49" t="s" s="60">
        <v>201</v>
      </c>
      <c r="E49" t="s" s="60">
        <v>246</v>
      </c>
      <c r="F49" t="s" s="61">
        <v>247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219</v>
      </c>
      <c r="B50" t="s" s="58">
        <v>191</v>
      </c>
      <c r="C50" t="s" s="59">
        <v>248</v>
      </c>
      <c r="D50" t="s" s="60">
        <v>201</v>
      </c>
      <c r="E50" t="s" s="60">
        <v>246</v>
      </c>
      <c r="F50" t="s" s="61">
        <v>249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219</v>
      </c>
      <c r="B51" t="s" s="58">
        <v>191</v>
      </c>
      <c r="C51" t="s" s="59">
        <v>250</v>
      </c>
      <c r="D51" t="s" s="60">
        <v>201</v>
      </c>
      <c r="E51" t="s" s="60">
        <v>246</v>
      </c>
      <c r="F51" t="s" s="61">
        <v>249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0.0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194</v>
      </c>
      <c r="B52" t="s" s="58">
        <v>195</v>
      </c>
      <c r="C52" t="s" s="59">
        <v>213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197</v>
      </c>
      <c r="B53" t="s" s="58">
        <v>251</v>
      </c>
      <c r="C53" t="s" s="59">
        <v>252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253</v>
      </c>
      <c r="D54" t="s" s="60">
        <v>196</v>
      </c>
      <c r="E54" t="s" s="60">
        <v>254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15.0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255</v>
      </c>
      <c r="D55" t="s" s="60">
        <v>196</v>
      </c>
      <c r="E55" t="s" s="60">
        <v>254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15.0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256</v>
      </c>
      <c r="D56" t="s" s="60">
        <v>196</v>
      </c>
      <c r="E56" t="s" s="60">
        <v>254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n" s="67">
        <v>15.0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185</v>
      </c>
      <c r="C57" t="s" s="59">
        <v>257</v>
      </c>
      <c r="D57" t="s" s="60">
        <v>196</v>
      </c>
      <c r="E57" t="s" s="60">
        <v>254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n" s="67">
        <v>15.0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186</v>
      </c>
      <c r="C58" t="s" s="59">
        <v>258</v>
      </c>
      <c r="D58" t="s" s="60">
        <v>196</v>
      </c>
      <c r="E58" t="s" s="60">
        <v>254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15.0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259</v>
      </c>
      <c r="D59" t="s" s="60">
        <v>201</v>
      </c>
      <c r="E59" t="s" s="60">
        <v>254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15.0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180</v>
      </c>
      <c r="C60" t="s" s="59">
        <v>260</v>
      </c>
      <c r="D60" t="s" s="60">
        <v>201</v>
      </c>
      <c r="E60" t="s" s="60">
        <v>261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0.0</v>
      </c>
      <c r="N60" t="n" s="66">
        <v>5.0</v>
      </c>
      <c r="O60" t="n" s="67">
        <v>5.0</v>
      </c>
      <c r="P60" t="n" s="67">
        <v>15.0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180</v>
      </c>
      <c r="C61" t="s" s="59">
        <v>262</v>
      </c>
      <c r="D61" t="s" s="60">
        <v>201</v>
      </c>
      <c r="E61" t="s" s="60">
        <v>261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15.0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263</v>
      </c>
      <c r="D62" t="s" s="60">
        <v>201</v>
      </c>
      <c r="E62" t="s" s="60">
        <v>261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15.0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264</v>
      </c>
      <c r="D63" t="s" s="60">
        <v>201</v>
      </c>
      <c r="E63" t="s" s="60">
        <v>261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15.0</v>
      </c>
      <c r="Q63" t="s" s="67">
        <v>184</v>
      </c>
      <c r="R63" t="n" s="67">
        <v>0.0</v>
      </c>
    </row>
    <row r="64" ht="17.0" customHeight="true">
      <c r="A64" t="s" s="57">
        <v>219</v>
      </c>
      <c r="B64" t="s" s="58">
        <v>185</v>
      </c>
      <c r="C64" t="s" s="59">
        <v>265</v>
      </c>
      <c r="D64" t="s" s="60">
        <v>201</v>
      </c>
      <c r="E64" t="s" s="60">
        <v>261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15.0</v>
      </c>
      <c r="Q64" t="s" s="67">
        <v>184</v>
      </c>
      <c r="R64" t="n" s="67">
        <v>0.0</v>
      </c>
    </row>
    <row r="65" ht="17.0" customHeight="true">
      <c r="A65" t="s" s="57">
        <v>219</v>
      </c>
      <c r="B65" t="s" s="58">
        <v>186</v>
      </c>
      <c r="C65" t="s" s="59">
        <v>266</v>
      </c>
      <c r="D65" t="s" s="60">
        <v>201</v>
      </c>
      <c r="E65" t="s" s="60">
        <v>261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15.0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267</v>
      </c>
      <c r="D66" t="s" s="60">
        <v>196</v>
      </c>
      <c r="E66" t="s" s="60">
        <v>268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18.0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269</v>
      </c>
      <c r="D67" t="s" s="60">
        <v>196</v>
      </c>
      <c r="E67" t="s" s="60">
        <v>268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270</v>
      </c>
      <c r="D68" t="s" s="60">
        <v>196</v>
      </c>
      <c r="E68" t="s" s="60">
        <v>268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271</v>
      </c>
      <c r="D69" t="s" s="60">
        <v>196</v>
      </c>
      <c r="E69" t="s" s="60">
        <v>268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272</v>
      </c>
      <c r="D70" t="s" s="60">
        <v>201</v>
      </c>
      <c r="E70" t="s" s="60">
        <v>268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273</v>
      </c>
      <c r="D71" t="s" s="60">
        <v>201</v>
      </c>
      <c r="E71" t="s" s="60">
        <v>268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274</v>
      </c>
      <c r="D72" t="s" s="60">
        <v>201</v>
      </c>
      <c r="E72" t="s" s="60">
        <v>268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275</v>
      </c>
      <c r="D73" t="s" s="60">
        <v>201</v>
      </c>
      <c r="E73" t="s" s="60">
        <v>268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276</v>
      </c>
      <c r="D74" t="s" s="60">
        <v>201</v>
      </c>
      <c r="E74" t="s" s="60">
        <v>268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277</v>
      </c>
      <c r="D75" t="s" s="60">
        <v>201</v>
      </c>
      <c r="E75" t="s" s="60">
        <v>278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279</v>
      </c>
      <c r="D76" t="s" s="60">
        <v>201</v>
      </c>
      <c r="E76" t="s" s="60">
        <v>278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280</v>
      </c>
      <c r="D77" t="s" s="60">
        <v>201</v>
      </c>
      <c r="E77" t="s" s="60">
        <v>278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194</v>
      </c>
      <c r="B78" t="s" s="58">
        <v>202</v>
      </c>
      <c r="C78" t="s" s="59">
        <v>281</v>
      </c>
      <c r="D78" t="s" s="60">
        <v>201</v>
      </c>
      <c r="E78" t="s" s="60">
        <v>278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282</v>
      </c>
      <c r="R78" t="n" s="67">
        <v>0.0</v>
      </c>
    </row>
    <row r="79" ht="17.0" customHeight="true">
      <c r="A79" t="s" s="57">
        <v>219</v>
      </c>
      <c r="B79" t="s" s="58">
        <v>195</v>
      </c>
      <c r="C79" t="s" s="59">
        <v>283</v>
      </c>
      <c r="D79" t="s" s="60">
        <v>201</v>
      </c>
      <c r="E79" t="s" s="60">
        <v>278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219</v>
      </c>
      <c r="B80" t="s" s="58">
        <v>202</v>
      </c>
      <c r="C80" t="s" s="59">
        <v>284</v>
      </c>
      <c r="D80" t="s" s="60">
        <v>201</v>
      </c>
      <c r="E80" t="s" s="60">
        <v>278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219</v>
      </c>
      <c r="B81" t="s" s="58">
        <v>189</v>
      </c>
      <c r="C81" t="s" s="59">
        <v>285</v>
      </c>
      <c r="D81" t="s" s="60">
        <v>201</v>
      </c>
      <c r="E81" t="s" s="60">
        <v>278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0" customHeight="true">
      <c r="A82" t="s" s="57">
        <v>219</v>
      </c>
      <c r="B82" t="s" s="58">
        <v>189</v>
      </c>
      <c r="C82" t="s" s="59">
        <v>286</v>
      </c>
      <c r="D82" t="s" s="60">
        <v>201</v>
      </c>
      <c r="E82" t="s" s="60">
        <v>278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282</v>
      </c>
      <c r="R82" t="n" s="67">
        <v>0.0</v>
      </c>
    </row>
    <row r="83" ht="17.0" customHeight="true">
      <c r="A83" t="s" s="57">
        <v>219</v>
      </c>
      <c r="B83" t="s" s="58">
        <v>189</v>
      </c>
      <c r="C83" t="s" s="59">
        <v>287</v>
      </c>
      <c r="D83" t="s" s="60">
        <v>201</v>
      </c>
      <c r="E83" t="s" s="60">
        <v>278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219</v>
      </c>
      <c r="B84" t="s" s="58">
        <v>191</v>
      </c>
      <c r="C84" t="s" s="59">
        <v>288</v>
      </c>
      <c r="D84" t="s" s="60">
        <v>201</v>
      </c>
      <c r="E84" t="s" s="60">
        <v>278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219</v>
      </c>
      <c r="B85" t="s" s="58">
        <v>191</v>
      </c>
      <c r="C85" t="s" s="59">
        <v>289</v>
      </c>
      <c r="D85" t="s" s="60">
        <v>201</v>
      </c>
      <c r="E85" t="s" s="60">
        <v>278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219</v>
      </c>
      <c r="B86" t="s" s="58">
        <v>191</v>
      </c>
      <c r="C86" t="s" s="59">
        <v>290</v>
      </c>
      <c r="D86" t="s" s="60">
        <v>201</v>
      </c>
      <c r="E86" t="s" s="60">
        <v>278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219</v>
      </c>
      <c r="B87" t="s" s="58">
        <v>191</v>
      </c>
      <c r="C87" t="s" s="59">
        <v>291</v>
      </c>
      <c r="D87" t="s" s="60">
        <v>201</v>
      </c>
      <c r="E87" t="s" s="60">
        <v>278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282</v>
      </c>
      <c r="R87" t="n" s="67">
        <v>0.0</v>
      </c>
    </row>
    <row r="88" ht="17.0" customHeight="true">
      <c r="A88" t="s" s="57">
        <v>197</v>
      </c>
      <c r="B88" t="s" s="58">
        <v>198</v>
      </c>
      <c r="C88" t="s" s="59">
        <v>292</v>
      </c>
      <c r="D88" t="s" s="60">
        <v>201</v>
      </c>
      <c r="E88" t="s" s="60">
        <v>293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197</v>
      </c>
      <c r="B89" t="s" s="58">
        <v>198</v>
      </c>
      <c r="C89" t="s" s="59">
        <v>294</v>
      </c>
      <c r="D89" t="s" s="60">
        <v>201</v>
      </c>
      <c r="E89" t="s" s="60">
        <v>293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197</v>
      </c>
      <c r="B90" t="s" s="58">
        <v>198</v>
      </c>
      <c r="C90" t="s" s="59">
        <v>200</v>
      </c>
      <c r="D90" t="s" s="60">
        <v>201</v>
      </c>
      <c r="E90" t="s" s="60">
        <v>293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282</v>
      </c>
      <c r="R90" t="n" s="67">
        <v>0.0</v>
      </c>
    </row>
    <row r="91" ht="17.0" customHeight="true">
      <c r="A91" t="s" s="57">
        <v>197</v>
      </c>
      <c r="B91" t="s" s="58">
        <v>237</v>
      </c>
      <c r="C91" t="s" s="59">
        <v>295</v>
      </c>
      <c r="D91" t="s" s="60">
        <v>201</v>
      </c>
      <c r="E91" t="s" s="60">
        <v>293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2.0</v>
      </c>
      <c r="O91" t="n" s="67">
        <v>4.0</v>
      </c>
      <c r="P91" t="n" s="67">
        <v>4.0</v>
      </c>
      <c r="Q91" t="s" s="67">
        <v>282</v>
      </c>
      <c r="R91" t="n" s="67">
        <v>0.0</v>
      </c>
    </row>
    <row r="92" ht="17.0" customHeight="true">
      <c r="A92" t="s" s="57">
        <v>197</v>
      </c>
      <c r="B92" t="s" s="58">
        <v>251</v>
      </c>
      <c r="C92" t="s" s="59">
        <v>296</v>
      </c>
      <c r="D92" t="s" s="60">
        <v>196</v>
      </c>
      <c r="E92" t="s" s="60">
        <v>293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2.0</v>
      </c>
      <c r="O92" t="n" s="67">
        <v>4.0</v>
      </c>
      <c r="P92" t="n" s="67">
        <v>4.0</v>
      </c>
      <c r="Q92" t="s" s="67">
        <v>184</v>
      </c>
      <c r="R92" t="n" s="67">
        <v>0.0</v>
      </c>
    </row>
    <row r="93" ht="17.0" customHeight="true">
      <c r="A93" t="s" s="57">
        <v>197</v>
      </c>
      <c r="B93" t="s" s="58">
        <v>251</v>
      </c>
      <c r="C93" t="s" s="59">
        <v>297</v>
      </c>
      <c r="D93" t="s" s="60">
        <v>196</v>
      </c>
      <c r="E93" t="s" s="60">
        <v>293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2.0</v>
      </c>
      <c r="O93" t="n" s="67">
        <v>4.0</v>
      </c>
      <c r="P93" t="n" s="67">
        <v>4.0</v>
      </c>
      <c r="Q93" t="s" s="67">
        <v>184</v>
      </c>
      <c r="R93" t="n" s="67">
        <v>0.0</v>
      </c>
    </row>
    <row r="94" ht="17.0" customHeight="true">
      <c r="A94" t="s" s="57">
        <v>197</v>
      </c>
      <c r="B94" t="s" s="58">
        <v>251</v>
      </c>
      <c r="C94" t="s" s="59">
        <v>298</v>
      </c>
      <c r="D94" t="s" s="60">
        <v>196</v>
      </c>
      <c r="E94" t="s" s="60">
        <v>293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184</v>
      </c>
      <c r="R94" t="n" s="67">
        <v>0.0</v>
      </c>
    </row>
    <row r="95" ht="17.0" customHeight="true">
      <c r="A95" t="s" s="57">
        <v>219</v>
      </c>
      <c r="B95" t="s" s="58">
        <v>240</v>
      </c>
      <c r="C95" t="s" s="59">
        <v>299</v>
      </c>
      <c r="D95" t="s" s="60">
        <v>201</v>
      </c>
      <c r="E95" t="s" s="60">
        <v>293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219</v>
      </c>
      <c r="B96" t="s" s="58">
        <v>240</v>
      </c>
      <c r="C96" t="s" s="59">
        <v>300</v>
      </c>
      <c r="D96" t="s" s="60">
        <v>201</v>
      </c>
      <c r="E96" t="s" s="60">
        <v>293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5" customHeight="true">
      <c r="A97" s="5"/>
      <c r="B97" s="6"/>
      <c r="C97" s="7"/>
      <c r="D97" s="8"/>
      <c r="E97" s="8"/>
      <c r="F97" s="9"/>
      <c r="G97" s="10"/>
      <c r="H97" s="11"/>
      <c r="I97" s="12"/>
      <c r="J97" s="13"/>
      <c r="K97" s="12"/>
      <c r="L97" s="13"/>
      <c r="M97" s="12"/>
      <c r="N97" s="14"/>
      <c r="O97" t="n" s="15">
        <v>0.0</v>
      </c>
      <c r="P97" s="15"/>
      <c r="Q97" s="15"/>
      <c r="R97" s="15"/>
    </row>
    <row r="98" ht="19.5" customHeight="true">
      <c r="A98" t="s" s="79">
        <v>165</v>
      </c>
      <c r="B98" s="80"/>
      <c r="C98" s="80"/>
      <c r="D98" s="80"/>
      <c r="E98" s="80"/>
      <c r="F98" s="80"/>
      <c r="G98" s="80"/>
      <c r="H98" s="31"/>
      <c r="I98" t="n" s="32">
        <v>29.0</v>
      </c>
      <c r="J98" t="n" s="33">
        <v>29.0</v>
      </c>
      <c r="K98" t="n" s="32">
        <v>32.0</v>
      </c>
      <c r="L98" t="n" s="33">
        <v>32.0</v>
      </c>
      <c r="M98" t="n" s="32">
        <v>30.0</v>
      </c>
      <c r="N98" t="n" s="33">
        <v>30.0</v>
      </c>
      <c r="O98" t="n" s="34">
        <v>182.0</v>
      </c>
      <c r="P98" s="77"/>
      <c r="Q98" s="84"/>
      <c r="R98" s="85"/>
    </row>
    <row r="99" ht="19.5" customHeight="true">
      <c r="A99" t="s" s="79">
        <v>166</v>
      </c>
      <c r="B99" s="80"/>
      <c r="C99" s="80"/>
      <c r="D99" s="80"/>
      <c r="E99" s="80"/>
      <c r="F99" s="80"/>
      <c r="G99" s="81"/>
      <c r="H99" s="35"/>
      <c r="I99" t="n" s="32">
        <v>0.0</v>
      </c>
      <c r="J99" t="n" s="36">
        <v>0.0</v>
      </c>
      <c r="K99" t="n" s="32">
        <v>0.0</v>
      </c>
      <c r="L99" t="n" s="36">
        <v>0.0</v>
      </c>
      <c r="M99" t="n" s="32">
        <v>0.0</v>
      </c>
      <c r="N99" t="n" s="36">
        <v>0.0</v>
      </c>
      <c r="O99" t="n" s="37">
        <v>0.0</v>
      </c>
      <c r="P99" s="77"/>
      <c r="Q99" s="86"/>
      <c r="R99" s="87"/>
    </row>
    <row r="100" ht="19.5" customHeight="true">
      <c r="A100" t="s" s="90">
        <v>86</v>
      </c>
      <c r="B100" s="91"/>
      <c r="C100" s="91"/>
      <c r="D100" s="91"/>
      <c r="E100" s="91"/>
      <c r="F100" s="91"/>
      <c r="G100" s="91"/>
      <c r="H100" s="38"/>
      <c r="I100" t="n" s="39">
        <v>51.0</v>
      </c>
      <c r="J100" t="n" s="40">
        <v>51.0</v>
      </c>
      <c r="K100" t="n" s="39">
        <v>68.0</v>
      </c>
      <c r="L100" t="n" s="40">
        <v>68.0</v>
      </c>
      <c r="M100" t="n" s="39">
        <v>68.0</v>
      </c>
      <c r="N100" t="n" s="40">
        <v>68.0</v>
      </c>
      <c r="O100" t="n" s="41">
        <v>374.0</v>
      </c>
      <c r="P100" s="78"/>
      <c r="Q100" s="88"/>
      <c r="R10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8:G98"/>
    <mergeCell ref="A99:G99"/>
    <mergeCell ref="A100:G100"/>
    <mergeCell ref="Q98:R100"/>
  </mergeCells>
  <phoneticPr fontId="2" type="noConversion"/>
  <conditionalFormatting sqref="">
    <cfRule type="cellIs" dxfId="75" priority="2934" operator="equal">
      <formula>"지정"</formula>
    </cfRule>
    <cfRule type="cellIs" dxfId="74" priority="2935" operator="equal">
      <formula>"선택15"</formula>
    </cfRule>
    <cfRule type="cellIs" dxfId="73" priority="2936" operator="equal">
      <formula>"선택14"</formula>
    </cfRule>
    <cfRule type="cellIs" dxfId="72" priority="2937" operator="equal">
      <formula>"선택13"</formula>
    </cfRule>
    <cfRule type="cellIs" dxfId="71" priority="2938" operator="equal">
      <formula>"선택12"</formula>
    </cfRule>
    <cfRule type="cellIs" dxfId="70" priority="2939" operator="equal">
      <formula>"선택11"</formula>
    </cfRule>
    <cfRule type="cellIs" dxfId="69" priority="2940" operator="equal">
      <formula>"선택10"</formula>
    </cfRule>
    <cfRule type="cellIs" dxfId="68" priority="2941" operator="equal">
      <formula>"선택9"</formula>
    </cfRule>
    <cfRule type="cellIs" dxfId="67" priority="2942" operator="equal">
      <formula>"선택8"</formula>
    </cfRule>
    <cfRule type="cellIs" dxfId="66" priority="2943" operator="equal">
      <formula>"선택7"</formula>
    </cfRule>
    <cfRule type="cellIs" dxfId="65" priority="2944" operator="equal">
      <formula>"선택6"</formula>
    </cfRule>
    <cfRule type="cellIs" dxfId="64" priority="2945" operator="equal">
      <formula>"선택5"</formula>
    </cfRule>
    <cfRule type="cellIs" dxfId="63" priority="2946" operator="equal">
      <formula>"선택4"</formula>
    </cfRule>
    <cfRule type="cellIs" dxfId="62" priority="2947" operator="equal">
      <formula>"선택3"</formula>
    </cfRule>
    <cfRule type="cellIs" dxfId="61" priority="2948" operator="equal">
      <formula>"선택2"</formula>
    </cfRule>
    <cfRule type="cellIs" dxfId="60" priority="2949" operator="equal">
      <formula>"선택1"</formula>
    </cfRule>
    <cfRule type="cellIs" dxfId="59" priority="2950" operator="equal">
      <formula>"진로"</formula>
    </cfRule>
    <cfRule type="cellIs" dxfId="58" priority="2951" operator="equal">
      <formula>"소수"</formula>
    </cfRule>
    <cfRule type="cellIs" dxfId="57" priority="2952" operator="equal">
      <formula>"공동"</formula>
    </cfRule>
  </conditionalFormatting>
  <conditionalFormatting sqref="">
    <cfRule type="cellIs" dxfId="56" priority="2875" operator="equal">
      <formula>0</formula>
    </cfRule>
  </conditionalFormatting>
  <conditionalFormatting sqref="">
    <cfRule type="cellIs" dxfId="55" priority="2958" operator="greaterThan">
      <formula>0</formula>
    </cfRule>
  </conditionalFormatting>
  <conditionalFormatting sqref="">
    <cfRule type="cellIs" dxfId="54" priority="2959" operator="lessThan">
      <formula>$H$10</formula>
    </cfRule>
  </conditionalFormatting>
  <conditionalFormatting sqref="">
    <cfRule type="cellIs" dxfId="53" priority="2960" operator="equal">
      <formula>0</formula>
    </cfRule>
    <cfRule type="expression" dxfId="52" priority="296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F98">
    <cfRule type="cellIs" dxfId="75" priority="2896" operator="equal">
      <formula>"지정"</formula>
    </cfRule>
  </conditionalFormatting>
  <conditionalFormatting sqref="F98">
    <cfRule type="cellIs" dxfId="74" priority="2897" operator="equal">
      <formula>"선택15"</formula>
    </cfRule>
  </conditionalFormatting>
  <conditionalFormatting sqref="F98">
    <cfRule type="cellIs" dxfId="73" priority="2898" operator="equal">
      <formula>"선택14"</formula>
    </cfRule>
  </conditionalFormatting>
  <conditionalFormatting sqref="F98">
    <cfRule type="cellIs" dxfId="72" priority="2899" operator="equal">
      <formula>"선택13"</formula>
    </cfRule>
  </conditionalFormatting>
  <conditionalFormatting sqref="F98">
    <cfRule type="cellIs" dxfId="71" priority="2900" operator="equal">
      <formula>"선택12"</formula>
    </cfRule>
  </conditionalFormatting>
  <conditionalFormatting sqref="F98">
    <cfRule type="cellIs" dxfId="70" priority="2901" operator="equal">
      <formula>"선택11"</formula>
    </cfRule>
  </conditionalFormatting>
  <conditionalFormatting sqref="F98">
    <cfRule type="cellIs" dxfId="69" priority="2902" operator="equal">
      <formula>"선택10"</formula>
    </cfRule>
  </conditionalFormatting>
  <conditionalFormatting sqref="F98">
    <cfRule type="cellIs" dxfId="68" priority="2903" operator="equal">
      <formula>"선택9"</formula>
    </cfRule>
  </conditionalFormatting>
  <conditionalFormatting sqref="F98">
    <cfRule type="cellIs" dxfId="67" priority="2904" operator="equal">
      <formula>"선택8"</formula>
    </cfRule>
  </conditionalFormatting>
  <conditionalFormatting sqref="F98">
    <cfRule type="cellIs" dxfId="66" priority="2905" operator="equal">
      <formula>"선택7"</formula>
    </cfRule>
  </conditionalFormatting>
  <conditionalFormatting sqref="F98">
    <cfRule type="cellIs" dxfId="65" priority="2906" operator="equal">
      <formula>"선택6"</formula>
    </cfRule>
  </conditionalFormatting>
  <conditionalFormatting sqref="F98">
    <cfRule type="cellIs" dxfId="64" priority="2907" operator="equal">
      <formula>"선택5"</formula>
    </cfRule>
  </conditionalFormatting>
  <conditionalFormatting sqref="F98">
    <cfRule type="cellIs" dxfId="63" priority="2908" operator="equal">
      <formula>"선택4"</formula>
    </cfRule>
  </conditionalFormatting>
  <conditionalFormatting sqref="F98">
    <cfRule type="cellIs" dxfId="62" priority="2909" operator="equal">
      <formula>"선택3"</formula>
    </cfRule>
  </conditionalFormatting>
  <conditionalFormatting sqref="F98">
    <cfRule type="cellIs" dxfId="61" priority="2910" operator="equal">
      <formula>"선택2"</formula>
    </cfRule>
  </conditionalFormatting>
  <conditionalFormatting sqref="F98">
    <cfRule type="cellIs" dxfId="60" priority="2911" operator="equal">
      <formula>"선택1"</formula>
    </cfRule>
  </conditionalFormatting>
  <conditionalFormatting sqref="F98">
    <cfRule type="cellIs" dxfId="59" priority="2912" operator="equal">
      <formula>"진로"</formula>
    </cfRule>
  </conditionalFormatting>
  <conditionalFormatting sqref="F98">
    <cfRule type="cellIs" dxfId="58" priority="2913" operator="equal">
      <formula>"소수"</formula>
    </cfRule>
  </conditionalFormatting>
  <conditionalFormatting sqref="F98">
    <cfRule type="cellIs" dxfId="57" priority="2914" operator="equal">
      <formula>"공동"</formula>
    </cfRule>
  </conditionalFormatting>
  <conditionalFormatting sqref="F99">
    <cfRule type="cellIs" dxfId="75" priority="2915" operator="equal">
      <formula>"지정"</formula>
    </cfRule>
  </conditionalFormatting>
  <conditionalFormatting sqref="F99">
    <cfRule type="cellIs" dxfId="74" priority="2916" operator="equal">
      <formula>"선택15"</formula>
    </cfRule>
  </conditionalFormatting>
  <conditionalFormatting sqref="F99">
    <cfRule type="cellIs" dxfId="73" priority="2917" operator="equal">
      <formula>"선택14"</formula>
    </cfRule>
  </conditionalFormatting>
  <conditionalFormatting sqref="F99">
    <cfRule type="cellIs" dxfId="72" priority="2918" operator="equal">
      <formula>"선택13"</formula>
    </cfRule>
  </conditionalFormatting>
  <conditionalFormatting sqref="F99">
    <cfRule type="cellIs" dxfId="71" priority="2919" operator="equal">
      <formula>"선택12"</formula>
    </cfRule>
  </conditionalFormatting>
  <conditionalFormatting sqref="F99">
    <cfRule type="cellIs" dxfId="70" priority="2920" operator="equal">
      <formula>"선택11"</formula>
    </cfRule>
  </conditionalFormatting>
  <conditionalFormatting sqref="F99">
    <cfRule type="cellIs" dxfId="69" priority="2921" operator="equal">
      <formula>"선택10"</formula>
    </cfRule>
  </conditionalFormatting>
  <conditionalFormatting sqref="F99">
    <cfRule type="cellIs" dxfId="68" priority="2922" operator="equal">
      <formula>"선택9"</formula>
    </cfRule>
  </conditionalFormatting>
  <conditionalFormatting sqref="F99">
    <cfRule type="cellIs" dxfId="67" priority="2923" operator="equal">
      <formula>"선택8"</formula>
    </cfRule>
  </conditionalFormatting>
  <conditionalFormatting sqref="F99">
    <cfRule type="cellIs" dxfId="66" priority="2924" operator="equal">
      <formula>"선택7"</formula>
    </cfRule>
  </conditionalFormatting>
  <conditionalFormatting sqref="F99">
    <cfRule type="cellIs" dxfId="65" priority="2925" operator="equal">
      <formula>"선택6"</formula>
    </cfRule>
  </conditionalFormatting>
  <conditionalFormatting sqref="F99">
    <cfRule type="cellIs" dxfId="64" priority="2926" operator="equal">
      <formula>"선택5"</formula>
    </cfRule>
  </conditionalFormatting>
  <conditionalFormatting sqref="F99">
    <cfRule type="cellIs" dxfId="63" priority="2927" operator="equal">
      <formula>"선택4"</formula>
    </cfRule>
  </conditionalFormatting>
  <conditionalFormatting sqref="F99">
    <cfRule type="cellIs" dxfId="62" priority="2928" operator="equal">
      <formula>"선택3"</formula>
    </cfRule>
  </conditionalFormatting>
  <conditionalFormatting sqref="F99">
    <cfRule type="cellIs" dxfId="61" priority="2929" operator="equal">
      <formula>"선택2"</formula>
    </cfRule>
  </conditionalFormatting>
  <conditionalFormatting sqref="F99">
    <cfRule type="cellIs" dxfId="60" priority="2930" operator="equal">
      <formula>"선택1"</formula>
    </cfRule>
  </conditionalFormatting>
  <conditionalFormatting sqref="F99">
    <cfRule type="cellIs" dxfId="59" priority="2931" operator="equal">
      <formula>"진로"</formula>
    </cfRule>
  </conditionalFormatting>
  <conditionalFormatting sqref="F99">
    <cfRule type="cellIs" dxfId="58" priority="2932" operator="equal">
      <formula>"소수"</formula>
    </cfRule>
  </conditionalFormatting>
  <conditionalFormatting sqref="F99">
    <cfRule type="cellIs" dxfId="57" priority="2933" operator="equal">
      <formula>"공동"</formula>
    </cfRule>
  </conditionalFormatting>
  <conditionalFormatting sqref="F100">
    <cfRule type="cellIs" dxfId="75" priority="2934" operator="equal">
      <formula>"지정"</formula>
    </cfRule>
  </conditionalFormatting>
  <conditionalFormatting sqref="F100">
    <cfRule type="cellIs" dxfId="74" priority="2935" operator="equal">
      <formula>"선택15"</formula>
    </cfRule>
  </conditionalFormatting>
  <conditionalFormatting sqref="F100">
    <cfRule type="cellIs" dxfId="73" priority="2936" operator="equal">
      <formula>"선택14"</formula>
    </cfRule>
  </conditionalFormatting>
  <conditionalFormatting sqref="F100">
    <cfRule type="cellIs" dxfId="72" priority="2937" operator="equal">
      <formula>"선택13"</formula>
    </cfRule>
  </conditionalFormatting>
  <conditionalFormatting sqref="F100">
    <cfRule type="cellIs" dxfId="71" priority="2938" operator="equal">
      <formula>"선택12"</formula>
    </cfRule>
  </conditionalFormatting>
  <conditionalFormatting sqref="F100">
    <cfRule type="cellIs" dxfId="70" priority="2939" operator="equal">
      <formula>"선택11"</formula>
    </cfRule>
  </conditionalFormatting>
  <conditionalFormatting sqref="F100">
    <cfRule type="cellIs" dxfId="69" priority="2940" operator="equal">
      <formula>"선택10"</formula>
    </cfRule>
  </conditionalFormatting>
  <conditionalFormatting sqref="F100">
    <cfRule type="cellIs" dxfId="68" priority="2941" operator="equal">
      <formula>"선택9"</formula>
    </cfRule>
  </conditionalFormatting>
  <conditionalFormatting sqref="F100">
    <cfRule type="cellIs" dxfId="67" priority="2942" operator="equal">
      <formula>"선택8"</formula>
    </cfRule>
  </conditionalFormatting>
  <conditionalFormatting sqref="F100">
    <cfRule type="cellIs" dxfId="66" priority="2943" operator="equal">
      <formula>"선택7"</formula>
    </cfRule>
  </conditionalFormatting>
  <conditionalFormatting sqref="F100">
    <cfRule type="cellIs" dxfId="65" priority="2944" operator="equal">
      <formula>"선택6"</formula>
    </cfRule>
  </conditionalFormatting>
  <conditionalFormatting sqref="F100">
    <cfRule type="cellIs" dxfId="64" priority="2945" operator="equal">
      <formula>"선택5"</formula>
    </cfRule>
  </conditionalFormatting>
  <conditionalFormatting sqref="F100">
    <cfRule type="cellIs" dxfId="63" priority="2946" operator="equal">
      <formula>"선택4"</formula>
    </cfRule>
  </conditionalFormatting>
  <conditionalFormatting sqref="F100">
    <cfRule type="cellIs" dxfId="62" priority="2947" operator="equal">
      <formula>"선택3"</formula>
    </cfRule>
  </conditionalFormatting>
  <conditionalFormatting sqref="F100">
    <cfRule type="cellIs" dxfId="61" priority="2948" operator="equal">
      <formula>"선택2"</formula>
    </cfRule>
  </conditionalFormatting>
  <conditionalFormatting sqref="F100">
    <cfRule type="cellIs" dxfId="60" priority="2949" operator="equal">
      <formula>"선택1"</formula>
    </cfRule>
  </conditionalFormatting>
  <conditionalFormatting sqref="F100">
    <cfRule type="cellIs" dxfId="59" priority="2950" operator="equal">
      <formula>"진로"</formula>
    </cfRule>
  </conditionalFormatting>
  <conditionalFormatting sqref="F100">
    <cfRule type="cellIs" dxfId="58" priority="2951" operator="equal">
      <formula>"소수"</formula>
    </cfRule>
  </conditionalFormatting>
  <conditionalFormatting sqref="F100">
    <cfRule type="cellIs" dxfId="57" priority="2952" operator="equal">
      <formula>"공동"</formula>
    </cfRule>
  </conditionalFormatting>
  <conditionalFormatting sqref="I97">
    <cfRule type="cellIs" dxfId="55" priority="2953" operator="greaterThan">
      <formula>0</formula>
    </cfRule>
  </conditionalFormatting>
  <conditionalFormatting sqref="J97">
    <cfRule type="cellIs" dxfId="55" priority="2954" operator="greaterThan">
      <formula>0</formula>
    </cfRule>
  </conditionalFormatting>
  <conditionalFormatting sqref="K97">
    <cfRule type="cellIs" dxfId="55" priority="2955" operator="greaterThan">
      <formula>0</formula>
    </cfRule>
  </conditionalFormatting>
  <conditionalFormatting sqref="L97">
    <cfRule type="cellIs" dxfId="55" priority="2956" operator="greaterThan">
      <formula>0</formula>
    </cfRule>
  </conditionalFormatting>
  <conditionalFormatting sqref="M97">
    <cfRule type="cellIs" dxfId="55" priority="2957" operator="greaterThan">
      <formula>0</formula>
    </cfRule>
  </conditionalFormatting>
  <conditionalFormatting sqref="N97">
    <cfRule type="cellIs" dxfId="55" priority="2958" operator="greaterThan">
      <formula>0</formula>
    </cfRule>
  </conditionalFormatting>
  <conditionalFormatting sqref="O100">
    <cfRule type="cellIs" dxfId="54" priority="2959" operator="lessThan">
      <formula>$H$10</formula>
    </cfRule>
  </conditionalFormatting>
  <conditionalFormatting sqref="Q98">
    <cfRule type="cellIs" dxfId="53" priority="2960" operator="equal">
      <formula>0</formula>
    </cfRule>
  </conditionalFormatting>
  <conditionalFormatting sqref="Q98">
    <cfRule type="expression" dxfId="52" priority="296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3.0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7.0</v>
      </c>
      <c r="P11" t="n" s="17">
        <v>7.0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202</v>
      </c>
      <c r="C20" t="s" s="56">
        <v>214</v>
      </c>
      <c r="D20" t="s" s="20">
        <v>201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200</v>
      </c>
      <c r="D22" t="s" s="20">
        <v>201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203</v>
      </c>
      <c r="D23" t="s" s="20">
        <v>196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205</v>
      </c>
      <c r="D24" t="s" s="20">
        <v>196</v>
      </c>
      <c r="E24" t="s" s="20">
        <v>204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203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205</v>
      </c>
      <c r="D26" t="s" s="20">
        <v>196</v>
      </c>
      <c r="E26" t="s" s="20">
        <v>206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201</v>
      </c>
      <c r="E27" t="s" s="20">
        <v>216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217</v>
      </c>
      <c r="D28" t="s" s="20">
        <v>201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186</v>
      </c>
      <c r="C29" t="s" s="56">
        <v>218</v>
      </c>
      <c r="D29" t="s" s="20">
        <v>201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219</v>
      </c>
      <c r="B30" t="s" s="19">
        <v>180</v>
      </c>
      <c r="C30" t="s" s="56">
        <v>220</v>
      </c>
      <c r="D30" t="s" s="20">
        <v>201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221</v>
      </c>
      <c r="D31" t="s" s="20">
        <v>201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201</v>
      </c>
      <c r="E32" t="s" s="20">
        <v>222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2.0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224</v>
      </c>
      <c r="D33" t="s" s="20">
        <v>201</v>
      </c>
      <c r="E33" t="s" s="20">
        <v>222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2.0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197</v>
      </c>
      <c r="B34" t="s" s="19">
        <v>198</v>
      </c>
      <c r="C34" t="s" s="56">
        <v>225</v>
      </c>
      <c r="D34" t="s" s="20">
        <v>201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2.0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219</v>
      </c>
      <c r="B35" t="s" s="19">
        <v>180</v>
      </c>
      <c r="C35" t="s" s="56">
        <v>226</v>
      </c>
      <c r="D35" t="s" s="20">
        <v>201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2.0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227</v>
      </c>
      <c r="D36" t="s" s="20">
        <v>196</v>
      </c>
      <c r="E36" t="s" s="20">
        <v>228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229</v>
      </c>
      <c r="D37" t="s" s="20">
        <v>196</v>
      </c>
      <c r="E37" t="s" s="20">
        <v>228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230</v>
      </c>
      <c r="D38" t="s" s="20">
        <v>196</v>
      </c>
      <c r="E38" t="s" s="20">
        <v>228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231</v>
      </c>
      <c r="D39" t="s" s="20">
        <v>196</v>
      </c>
      <c r="E39" t="s" s="20">
        <v>228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232</v>
      </c>
      <c r="D40" t="s" s="20">
        <v>196</v>
      </c>
      <c r="E40" t="s" s="20">
        <v>228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196</v>
      </c>
      <c r="E41" t="s" s="20">
        <v>228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234</v>
      </c>
      <c r="D42" t="s" s="20">
        <v>196</v>
      </c>
      <c r="E42" t="s" s="20">
        <v>228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235</v>
      </c>
      <c r="D43" t="s" s="20">
        <v>196</v>
      </c>
      <c r="E43" t="s" s="20">
        <v>228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236</v>
      </c>
      <c r="D44" t="s" s="20">
        <v>196</v>
      </c>
      <c r="E44" t="s" s="20">
        <v>228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197</v>
      </c>
      <c r="B45" t="s" s="19">
        <v>237</v>
      </c>
      <c r="C45" t="s" s="56">
        <v>238</v>
      </c>
      <c r="D45" t="s" s="20">
        <v>196</v>
      </c>
      <c r="E45" t="s" s="20">
        <v>239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197</v>
      </c>
      <c r="B46" t="s" s="19">
        <v>240</v>
      </c>
      <c r="C46" t="s" s="56">
        <v>241</v>
      </c>
      <c r="D46" t="s" s="20">
        <v>196</v>
      </c>
      <c r="E46" t="s" s="20">
        <v>239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197</v>
      </c>
      <c r="B47" t="s" s="19">
        <v>240</v>
      </c>
      <c r="C47" t="s" s="56">
        <v>302</v>
      </c>
      <c r="D47" t="s" s="20">
        <v>196</v>
      </c>
      <c r="E47" t="s" s="20">
        <v>239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243</v>
      </c>
      <c r="B48" t="s" s="19">
        <v>198</v>
      </c>
      <c r="C48" t="s" s="56">
        <v>244</v>
      </c>
      <c r="D48" t="s" s="20">
        <v>201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253</v>
      </c>
      <c r="D49" t="s" s="20">
        <v>196</v>
      </c>
      <c r="E49" t="s" s="20">
        <v>254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255</v>
      </c>
      <c r="D50" t="s" s="20">
        <v>196</v>
      </c>
      <c r="E50" t="s" s="20">
        <v>254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256</v>
      </c>
      <c r="D51" t="s" s="20">
        <v>196</v>
      </c>
      <c r="E51" t="s" s="20">
        <v>254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257</v>
      </c>
      <c r="D52" t="s" s="20">
        <v>196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258</v>
      </c>
      <c r="D53" t="s" s="20">
        <v>196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259</v>
      </c>
      <c r="D54" t="s" s="20">
        <v>201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243</v>
      </c>
      <c r="B55" t="s" s="19">
        <v>198</v>
      </c>
      <c r="C55" t="s" s="56">
        <v>303</v>
      </c>
      <c r="D55" t="s" s="20">
        <v>201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6">
        <v>260</v>
      </c>
      <c r="D56" t="s" s="20">
        <v>201</v>
      </c>
      <c r="E56" t="s" s="20">
        <v>261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5.0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262</v>
      </c>
      <c r="D57" t="s" s="20">
        <v>201</v>
      </c>
      <c r="E57" t="s" s="20">
        <v>261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263</v>
      </c>
      <c r="D58" t="s" s="20">
        <v>201</v>
      </c>
      <c r="E58" t="s" s="20">
        <v>261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264</v>
      </c>
      <c r="D59" t="s" s="20">
        <v>201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219</v>
      </c>
      <c r="B60" t="s" s="19">
        <v>185</v>
      </c>
      <c r="C60" t="s" s="56">
        <v>265</v>
      </c>
      <c r="D60" t="s" s="20">
        <v>201</v>
      </c>
      <c r="E60" t="s" s="20">
        <v>261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219</v>
      </c>
      <c r="B61" t="s" s="19">
        <v>186</v>
      </c>
      <c r="C61" t="s" s="56">
        <v>266</v>
      </c>
      <c r="D61" t="s" s="20">
        <v>201</v>
      </c>
      <c r="E61" t="s" s="20">
        <v>261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243</v>
      </c>
      <c r="B62" t="s" s="19">
        <v>198</v>
      </c>
      <c r="C62" t="s" s="56">
        <v>304</v>
      </c>
      <c r="D62" t="s" s="20">
        <v>201</v>
      </c>
      <c r="E62" t="s" s="20">
        <v>261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267</v>
      </c>
      <c r="D63" t="s" s="20">
        <v>196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269</v>
      </c>
      <c r="D64" t="s" s="20">
        <v>196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270</v>
      </c>
      <c r="D65" t="s" s="20">
        <v>196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271</v>
      </c>
      <c r="D66" t="s" s="20">
        <v>196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272</v>
      </c>
      <c r="D67" t="s" s="20">
        <v>201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273</v>
      </c>
      <c r="D68" t="s" s="20">
        <v>201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274</v>
      </c>
      <c r="D69" t="s" s="20">
        <v>201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275</v>
      </c>
      <c r="D70" t="s" s="20">
        <v>201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276</v>
      </c>
      <c r="D71" t="s" s="20">
        <v>201</v>
      </c>
      <c r="E71" t="s" s="20">
        <v>268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219</v>
      </c>
      <c r="B72" t="s" s="19">
        <v>189</v>
      </c>
      <c r="C72" t="s" s="56">
        <v>305</v>
      </c>
      <c r="D72" t="s" s="20">
        <v>201</v>
      </c>
      <c r="E72" t="s" s="20">
        <v>268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277</v>
      </c>
      <c r="D73" t="s" s="20">
        <v>201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306</v>
      </c>
      <c r="D74" t="s" s="20">
        <v>201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279</v>
      </c>
      <c r="D75" t="s" s="20">
        <v>201</v>
      </c>
      <c r="E75" t="s" s="20">
        <v>278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280</v>
      </c>
      <c r="D76" t="s" s="20">
        <v>201</v>
      </c>
      <c r="E76" t="s" s="20">
        <v>278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194</v>
      </c>
      <c r="B77" t="s" s="19">
        <v>202</v>
      </c>
      <c r="C77" t="s" s="56">
        <v>281</v>
      </c>
      <c r="D77" t="s" s="20">
        <v>201</v>
      </c>
      <c r="E77" t="s" s="20">
        <v>278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219</v>
      </c>
      <c r="B78" t="s" s="19">
        <v>195</v>
      </c>
      <c r="C78" t="s" s="56">
        <v>283</v>
      </c>
      <c r="D78" t="s" s="20">
        <v>201</v>
      </c>
      <c r="E78" t="s" s="20">
        <v>278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219</v>
      </c>
      <c r="B79" t="s" s="19">
        <v>202</v>
      </c>
      <c r="C79" t="s" s="56">
        <v>284</v>
      </c>
      <c r="D79" t="s" s="20">
        <v>201</v>
      </c>
      <c r="E79" t="s" s="20">
        <v>278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219</v>
      </c>
      <c r="B80" t="s" s="19">
        <v>189</v>
      </c>
      <c r="C80" t="s" s="56">
        <v>285</v>
      </c>
      <c r="D80" t="s" s="20">
        <v>201</v>
      </c>
      <c r="E80" t="s" s="20">
        <v>278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219</v>
      </c>
      <c r="B81" t="s" s="19">
        <v>189</v>
      </c>
      <c r="C81" t="s" s="56">
        <v>286</v>
      </c>
      <c r="D81" t="s" s="20">
        <v>201</v>
      </c>
      <c r="E81" t="s" s="20">
        <v>278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219</v>
      </c>
      <c r="B82" t="s" s="19">
        <v>189</v>
      </c>
      <c r="C82" t="s" s="56">
        <v>287</v>
      </c>
      <c r="D82" t="s" s="20">
        <v>201</v>
      </c>
      <c r="E82" t="s" s="20">
        <v>278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219</v>
      </c>
      <c r="B83" t="s" s="19">
        <v>191</v>
      </c>
      <c r="C83" t="s" s="56">
        <v>288</v>
      </c>
      <c r="D83" t="s" s="20">
        <v>201</v>
      </c>
      <c r="E83" t="s" s="20">
        <v>278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219</v>
      </c>
      <c r="B84" t="s" s="19">
        <v>191</v>
      </c>
      <c r="C84" t="s" s="56">
        <v>289</v>
      </c>
      <c r="D84" t="s" s="20">
        <v>201</v>
      </c>
      <c r="E84" t="s" s="20">
        <v>278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219</v>
      </c>
      <c r="B85" t="s" s="19">
        <v>191</v>
      </c>
      <c r="C85" t="s" s="56">
        <v>290</v>
      </c>
      <c r="D85" t="s" s="20">
        <v>201</v>
      </c>
      <c r="E85" t="s" s="20">
        <v>278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219</v>
      </c>
      <c r="B86" t="s" s="19">
        <v>191</v>
      </c>
      <c r="C86" t="s" s="56">
        <v>291</v>
      </c>
      <c r="D86" t="s" s="20">
        <v>201</v>
      </c>
      <c r="E86" t="s" s="20">
        <v>278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6">
        <v>292</v>
      </c>
      <c r="D87" t="s" s="20">
        <v>201</v>
      </c>
      <c r="E87" t="s" s="20">
        <v>293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197</v>
      </c>
      <c r="B88" t="s" s="19">
        <v>198</v>
      </c>
      <c r="C88" t="s" s="56">
        <v>294</v>
      </c>
      <c r="D88" t="s" s="20">
        <v>201</v>
      </c>
      <c r="E88" t="s" s="20">
        <v>293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197</v>
      </c>
      <c r="B89" t="s" s="19">
        <v>198</v>
      </c>
      <c r="C89" t="s" s="56">
        <v>200</v>
      </c>
      <c r="D89" t="s" s="20">
        <v>201</v>
      </c>
      <c r="E89" t="s" s="20">
        <v>293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197</v>
      </c>
      <c r="B90" t="s" s="19">
        <v>237</v>
      </c>
      <c r="C90" t="s" s="56">
        <v>295</v>
      </c>
      <c r="D90" t="s" s="20">
        <v>201</v>
      </c>
      <c r="E90" t="s" s="20">
        <v>293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197</v>
      </c>
      <c r="B91" t="s" s="19">
        <v>251</v>
      </c>
      <c r="C91" t="s" s="56">
        <v>307</v>
      </c>
      <c r="D91" t="s" s="20">
        <v>196</v>
      </c>
      <c r="E91" t="s" s="20">
        <v>293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197</v>
      </c>
      <c r="B92" t="s" s="19">
        <v>251</v>
      </c>
      <c r="C92" t="s" s="56">
        <v>308</v>
      </c>
      <c r="D92" t="s" s="20">
        <v>196</v>
      </c>
      <c r="E92" t="s" s="20">
        <v>293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197</v>
      </c>
      <c r="B93" t="s" s="19">
        <v>251</v>
      </c>
      <c r="C93" t="s" s="56">
        <v>296</v>
      </c>
      <c r="D93" t="s" s="20">
        <v>196</v>
      </c>
      <c r="E93" t="s" s="20">
        <v>293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197</v>
      </c>
      <c r="B94" t="s" s="19">
        <v>251</v>
      </c>
      <c r="C94" t="s" s="56">
        <v>297</v>
      </c>
      <c r="D94" t="s" s="20">
        <v>196</v>
      </c>
      <c r="E94" t="s" s="20">
        <v>293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197</v>
      </c>
      <c r="B95" t="s" s="19">
        <v>251</v>
      </c>
      <c r="C95" t="s" s="56">
        <v>298</v>
      </c>
      <c r="D95" t="s" s="20">
        <v>196</v>
      </c>
      <c r="E95" t="s" s="20">
        <v>293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219</v>
      </c>
      <c r="B96" t="s" s="19">
        <v>240</v>
      </c>
      <c r="C96" t="s" s="56">
        <v>309</v>
      </c>
      <c r="D96" t="s" s="20">
        <v>201</v>
      </c>
      <c r="E96" t="s" s="20">
        <v>293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219</v>
      </c>
      <c r="B97" t="s" s="19">
        <v>240</v>
      </c>
      <c r="C97" t="s" s="56">
        <v>300</v>
      </c>
      <c r="D97" t="s" s="20">
        <v>201</v>
      </c>
      <c r="E97" t="s" s="20">
        <v>293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243</v>
      </c>
      <c r="B98" t="s" s="19">
        <v>310</v>
      </c>
      <c r="C98" t="s" s="56">
        <v>311</v>
      </c>
      <c r="D98" t="s" s="20">
        <v>201</v>
      </c>
      <c r="E98" t="s" s="20">
        <v>293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s="19"/>
      <c r="C99" s="2"/>
      <c r="D99" s="20"/>
      <c r="E99" s="20"/>
      <c r="F99" s="3"/>
      <c r="G99" s="4"/>
      <c r="H99" s="3"/>
      <c r="I99" s="21"/>
      <c r="J99" s="2"/>
      <c r="K99" s="21"/>
      <c r="L99" s="2"/>
      <c r="M99" s="21"/>
      <c r="N99" s="22"/>
      <c r="O99" s="17"/>
      <c r="P99" s="17"/>
      <c r="Q99" s="17"/>
    </row>
    <row r="100" ht="15.0" customHeight="true">
      <c r="A100" s="23"/>
      <c r="B100" s="24"/>
      <c r="C100" s="25"/>
      <c r="D100" s="26"/>
      <c r="E100" s="26"/>
      <c r="F100" s="27"/>
      <c r="G100" s="27"/>
      <c r="H100" s="27"/>
      <c r="I100" s="28"/>
      <c r="J100" s="25"/>
      <c r="K100" s="28"/>
      <c r="L100" s="25"/>
      <c r="M100" s="28"/>
      <c r="N100" s="29"/>
      <c r="O100" s="30"/>
      <c r="P100" s="76"/>
      <c r="Q100" s="74"/>
    </row>
    <row r="101" ht="15.0" customHeight="true">
      <c r="A101" t="s" s="79">
        <v>165</v>
      </c>
      <c r="B101" s="80"/>
      <c r="C101" s="80"/>
      <c r="D101" s="80"/>
      <c r="E101" s="80"/>
      <c r="F101" s="80"/>
      <c r="G101" s="80"/>
      <c r="H101" t="n" s="31">
        <v>174.0</v>
      </c>
      <c r="I101" t="s" s="32">
        <v>313</v>
      </c>
      <c r="J101" t="s" s="33">
        <v>313</v>
      </c>
      <c r="K101" t="s" s="32">
        <v>313</v>
      </c>
      <c r="L101" t="s" s="33">
        <v>313</v>
      </c>
      <c r="M101" t="s" s="32">
        <v>313</v>
      </c>
      <c r="N101" t="s" s="33">
        <v>313</v>
      </c>
      <c r="O101" t="s" s="34">
        <v>315</v>
      </c>
      <c r="P101" s="75"/>
      <c r="Q101" s="128"/>
    </row>
    <row r="102" ht="15.0" customHeight="true">
      <c r="A102" t="s" s="79">
        <v>166</v>
      </c>
      <c r="B102" s="80"/>
      <c r="C102" s="80"/>
      <c r="D102" s="80"/>
      <c r="E102" s="80"/>
      <c r="F102" s="80"/>
      <c r="G102" s="81"/>
      <c r="H102" s="35"/>
      <c r="I102" t="n" s="32">
        <v>0.0</v>
      </c>
      <c r="J102" t="n" s="36">
        <v>0.0</v>
      </c>
      <c r="K102" t="n" s="32">
        <v>0.0</v>
      </c>
      <c r="L102" t="n" s="36">
        <v>0.0</v>
      </c>
      <c r="M102" t="n" s="32">
        <v>0.0</v>
      </c>
      <c r="N102" t="n" s="36">
        <v>0.0</v>
      </c>
      <c r="O102" t="n" s="37">
        <v>0.0</v>
      </c>
      <c r="P102" s="76"/>
      <c r="Q102" s="129"/>
    </row>
    <row r="103" ht="15.0" customHeight="true">
      <c r="A103" t="s" s="90">
        <v>86</v>
      </c>
      <c r="B103" s="91"/>
      <c r="C103" s="91"/>
      <c r="D103" s="91"/>
      <c r="E103" s="91"/>
      <c r="F103" s="91"/>
      <c r="G103" s="91"/>
      <c r="H103" t="s" s="38">
        <v>312</v>
      </c>
      <c r="I103" t="n" s="39">
        <v>51.0</v>
      </c>
      <c r="J103" t="n" s="40">
        <v>51.0</v>
      </c>
      <c r="K103" t="n" s="39">
        <v>51.0</v>
      </c>
      <c r="L103" t="n" s="40">
        <v>51.0</v>
      </c>
      <c r="M103" t="n" s="39">
        <v>51.0</v>
      </c>
      <c r="N103" t="n" s="40">
        <v>51.0</v>
      </c>
      <c r="O103" t="s" s="41">
        <v>312</v>
      </c>
      <c r="P103" s="76"/>
      <c r="Q103" s="129"/>
    </row>
    <row r="104" ht="15.0" customHeight="true">
      <c r="A104" t="s" s="92">
        <v>87</v>
      </c>
      <c r="B104" t="s" s="147">
        <v>88</v>
      </c>
      <c r="C104" s="147"/>
      <c r="D104" s="147"/>
      <c r="E104" s="147"/>
      <c r="F104" s="147"/>
      <c r="G104" s="147"/>
      <c r="H104" s="147"/>
      <c r="I104" t="n" s="68">
        <v>9.0</v>
      </c>
      <c r="J104" t="n" s="68">
        <v>10.0</v>
      </c>
      <c r="K104" t="n" s="68">
        <v>5.0</v>
      </c>
      <c r="L104" t="n" s="68">
        <v>5.0</v>
      </c>
      <c r="M104" t="n" s="68">
        <v>1.0</v>
      </c>
      <c r="N104" t="n" s="71">
        <v>1.0</v>
      </c>
      <c r="O104" s="137"/>
      <c r="P104" s="76"/>
      <c r="Q104" s="129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1.0</v>
      </c>
      <c r="J105" t="n" s="69">
        <v>1.0</v>
      </c>
      <c r="K105" t="n" s="69">
        <v>6.0</v>
      </c>
      <c r="L105" t="n" s="69">
        <v>6.0</v>
      </c>
      <c r="M105" t="n" s="69">
        <v>8.0</v>
      </c>
      <c r="N105" t="n" s="72">
        <v>8.0</v>
      </c>
      <c r="O105" s="138"/>
      <c r="P105" s="76"/>
      <c r="Q105" s="129"/>
    </row>
    <row r="106" ht="15.0" customHeight="true">
      <c r="A106" s="127"/>
      <c r="B106" t="s" s="159">
        <v>90</v>
      </c>
      <c r="C106" s="159"/>
      <c r="D106" s="159"/>
      <c r="E106" s="159"/>
      <c r="F106" s="159"/>
      <c r="G106" s="159"/>
      <c r="H106" s="159"/>
      <c r="I106" t="n" s="70">
        <v>10.0</v>
      </c>
      <c r="J106" t="n" s="70">
        <v>11.0</v>
      </c>
      <c r="K106" t="n" s="70">
        <v>11.0</v>
      </c>
      <c r="L106" t="n" s="70">
        <v>11.0</v>
      </c>
      <c r="M106" t="n" s="70">
        <v>9.0</v>
      </c>
      <c r="N106" t="n" s="73">
        <v>9.0</v>
      </c>
      <c r="O106" s="139"/>
      <c r="P106" s="76"/>
      <c r="Q106" s="129"/>
    </row>
    <row r="107" ht="15.0" customHeight="true">
      <c r="A107" t="s" s="102">
        <v>15</v>
      </c>
      <c r="B107" s="104"/>
      <c r="C107" s="104"/>
      <c r="D107" s="104"/>
      <c r="E107" s="104"/>
      <c r="F107" s="103"/>
      <c r="G107" t="s" s="43">
        <v>16</v>
      </c>
      <c r="H107" t="s" s="44">
        <v>17</v>
      </c>
      <c r="I107" t="s" s="44">
        <v>18</v>
      </c>
      <c r="J107" t="s" s="44">
        <v>19</v>
      </c>
      <c r="K107" t="s" s="44">
        <v>20</v>
      </c>
      <c r="L107" t="s" s="44">
        <v>21</v>
      </c>
      <c r="M107" t="s" s="44">
        <v>22</v>
      </c>
      <c r="N107" t="s" s="45">
        <v>14</v>
      </c>
      <c r="O107" t="s" s="46">
        <v>23</v>
      </c>
      <c r="P107" s="76"/>
      <c r="Q107" s="129"/>
    </row>
    <row r="108" ht="15.0" customHeight="true">
      <c r="A108" t="s" s="79">
        <v>168</v>
      </c>
      <c r="B108" s="80"/>
      <c r="C108" s="80"/>
      <c r="D108" s="80"/>
      <c r="E108" s="80"/>
      <c r="F108" s="140"/>
      <c r="G108" t="n" s="47">
        <v>15.0</v>
      </c>
      <c r="H108" t="n" s="48">
        <v>16.0</v>
      </c>
      <c r="I108" t="n" s="48">
        <v>15.0</v>
      </c>
      <c r="J108" t="n" s="48">
        <v>0.0</v>
      </c>
      <c r="K108" t="n" s="48">
        <v>8.0</v>
      </c>
      <c r="L108" t="n" s="48">
        <v>10.0</v>
      </c>
      <c r="M108" t="n" s="48">
        <v>4.0</v>
      </c>
      <c r="N108" t="n" s="33">
        <v>6.0</v>
      </c>
      <c r="O108" t="n" s="141">
        <v>86.0</v>
      </c>
      <c r="P108" s="76"/>
      <c r="Q108" s="129"/>
    </row>
    <row r="109" ht="15.0" customHeight="true">
      <c r="A109" t="s" s="79">
        <v>169</v>
      </c>
      <c r="B109" s="80"/>
      <c r="C109" s="80"/>
      <c r="D109" s="80"/>
      <c r="E109" s="80"/>
      <c r="F109" s="140"/>
      <c r="G109" t="n" s="47">
        <v>24.0</v>
      </c>
      <c r="H109" t="n" s="48">
        <v>24.0</v>
      </c>
      <c r="I109" t="n" s="48">
        <v>24.0</v>
      </c>
      <c r="J109" t="n" s="48">
        <v>0.0</v>
      </c>
      <c r="K109" t="n" s="48">
        <v>38.0</v>
      </c>
      <c r="L109" t="n" s="48">
        <v>4.0</v>
      </c>
      <c r="M109" t="n" s="48">
        <v>10.0</v>
      </c>
      <c r="N109" t="n" s="33">
        <v>22.0</v>
      </c>
      <c r="O109" s="142"/>
      <c r="P109" s="76"/>
      <c r="Q109" s="129"/>
    </row>
    <row r="110" ht="15.0" customHeight="true">
      <c r="A110" t="s" s="144">
        <v>24</v>
      </c>
      <c r="B110" s="145"/>
      <c r="C110" s="145"/>
      <c r="D110" s="145"/>
      <c r="E110" s="145"/>
      <c r="F110" s="146"/>
      <c r="G110" t="n" s="49">
        <v>39.0</v>
      </c>
      <c r="H110" t="n" s="50">
        <v>40.0</v>
      </c>
      <c r="I110" t="n" s="50">
        <v>39.0</v>
      </c>
      <c r="J110" t="n" s="50">
        <v>0.0</v>
      </c>
      <c r="K110" t="n" s="50">
        <v>46.0</v>
      </c>
      <c r="L110" t="n" s="50">
        <v>14.0</v>
      </c>
      <c r="M110" t="n" s="50">
        <v>14.0</v>
      </c>
      <c r="N110" t="n" s="42">
        <v>28.0</v>
      </c>
      <c r="O110" s="143"/>
      <c r="P110" s="76"/>
      <c r="Q110" s="129"/>
    </row>
    <row r="111" ht="15.0" customHeight="true">
      <c r="A111" t="s" s="148">
        <v>25</v>
      </c>
      <c r="B111" s="149"/>
      <c r="C111" s="149"/>
      <c r="D111" s="149"/>
      <c r="E111" s="149"/>
      <c r="F111" s="150"/>
      <c r="G111" t="s" s="154">
        <v>26</v>
      </c>
      <c r="H111" s="154"/>
      <c r="I111" s="155"/>
      <c r="J111" t="s" s="131">
        <v>27</v>
      </c>
      <c r="K111" s="131"/>
      <c r="L111" t="s" s="131">
        <v>170</v>
      </c>
      <c r="M111" s="131"/>
      <c r="N111" t="s" s="131">
        <v>28</v>
      </c>
      <c r="O111" s="132"/>
      <c r="P111" s="76"/>
      <c r="Q111" s="129"/>
    </row>
    <row r="112" ht="15.0" customHeight="true">
      <c r="A112" s="151"/>
      <c r="B112" s="152"/>
      <c r="C112" s="152"/>
      <c r="D112" s="152"/>
      <c r="E112" s="152"/>
      <c r="F112" s="153"/>
      <c r="G112" t="n" s="156">
        <v>2.0</v>
      </c>
      <c r="H112" s="156"/>
      <c r="I112" s="157"/>
      <c r="J112" t="n" s="133">
        <v>2.0</v>
      </c>
      <c r="K112" s="133"/>
      <c r="L112" t="n" s="133">
        <v>6.0</v>
      </c>
      <c r="M112" s="133"/>
      <c r="N112" t="n" s="133">
        <v>6.0</v>
      </c>
      <c r="O112" s="134"/>
      <c r="P112" s="76"/>
      <c r="Q112" s="129"/>
    </row>
    <row r="113" ht="17.15" customHeight="true">
      <c r="B113" s="51"/>
      <c r="C113" s="51"/>
      <c r="F113" s="51"/>
      <c r="G113" s="51"/>
      <c r="J113" t="s" s="135">
        <v>105</v>
      </c>
      <c r="K113" s="136"/>
      <c r="L113" s="136"/>
      <c r="M113" t="s" s="118">
        <v>314</v>
      </c>
      <c r="N113" s="118"/>
      <c r="O113" s="119"/>
      <c r="P113" s="30"/>
      <c r="Q11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1:G101"/>
    <mergeCell ref="A102:G102"/>
    <mergeCell ref="A103:G103"/>
    <mergeCell ref="A104:A106"/>
    <mergeCell ref="A107:F107"/>
    <mergeCell ref="A108:F108"/>
    <mergeCell ref="A109:F109"/>
    <mergeCell ref="A110:F110"/>
    <mergeCell ref="A111:F112"/>
    <mergeCell ref="B104:H104"/>
    <mergeCell ref="B105:H105"/>
    <mergeCell ref="B106:H106"/>
    <mergeCell ref="G111:I111"/>
    <mergeCell ref="G112:I112"/>
    <mergeCell ref="J111:K111"/>
    <mergeCell ref="J112:K112"/>
    <mergeCell ref="J113:L113"/>
    <mergeCell ref="L111:M111"/>
    <mergeCell ref="L112:M112"/>
    <mergeCell ref="M113:O113"/>
    <mergeCell ref="N111:O111"/>
    <mergeCell ref="N112:O112"/>
    <mergeCell ref="O104:O106"/>
    <mergeCell ref="O108:O110"/>
    <mergeCell ref="Q101:Q11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4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5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6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7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8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9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3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4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5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6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7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8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9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0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1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2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3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54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55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6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7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8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2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3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64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65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66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7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8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9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0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2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3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4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75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76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77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1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2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3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4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5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86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7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8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9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0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1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2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3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4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95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96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0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1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2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3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4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5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7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8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8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9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0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1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2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3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4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8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9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0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1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2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3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4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5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6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7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8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9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0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1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2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3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7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8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9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0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1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2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3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4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5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6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7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8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9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0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1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2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4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5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6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7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8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9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0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1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2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3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4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8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8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4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0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08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09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0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11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12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13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4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15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16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17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18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9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20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21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22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23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24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25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26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27" operator="equal">
      <formula>"지정"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28" operator="equal">
      <formula>"선택15"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29" operator="equal">
      <formula>"선택14"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30" operator="equal">
      <formula>"선택13"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31" operator="equal">
      <formula>"선택12"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32" operator="equal">
      <formula>"선택11"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33" operator="equal">
      <formula>"선택10"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34" operator="equal">
      <formula>"선택9"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35" operator="equal">
      <formula>"선택8"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36" operator="equal">
      <formula>"선택7"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37" operator="equal">
      <formula>"선택6"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38" operator="equal">
      <formula>"선택5"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9" operator="equal">
      <formula>"선택4"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40" operator="equal">
      <formula>"선택3"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41" operator="equal">
      <formula>"선택2"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42" operator="equal">
      <formula>"선택1"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43" operator="equal">
      <formula>"진로"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44" operator="equal">
      <formula>"소수"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45" operator="equal">
      <formula>"공동"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6" operator="equal">
      <formula>0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7" operator="lessThan">
      <formula>3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6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58" operator="lessThan">
      <formula>2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5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0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1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4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5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6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67" operator="lessThan">
      <formula>2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6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0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1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2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73" operator="lessThan">
      <formula>6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74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75" operator="lessThan">
      <formula>6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7" operator="lessThan">
      <formula>#REF!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78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79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80" operator="lessThan">
      <formula>6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2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4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85" operator="lessThan">
      <formula>$H$10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7" operator="greaterThan">
      <formula>90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88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89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9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95">
      <formula>OR(P8&lt;#REF!,P8&gt;#REF!)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6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7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8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9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00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0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202</v>
      </c>
      <c r="C20" t="s" s="56">
        <v>214</v>
      </c>
      <c r="D20" t="s" s="20">
        <v>201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251</v>
      </c>
      <c r="C21" t="s" s="56">
        <v>252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202</v>
      </c>
      <c r="C22" t="s" s="56">
        <v>203</v>
      </c>
      <c r="D22" t="s" s="20">
        <v>196</v>
      </c>
      <c r="E22" t="s" s="20">
        <v>204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205</v>
      </c>
      <c r="D23" t="s" s="20">
        <v>196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203</v>
      </c>
      <c r="D24" t="s" s="20">
        <v>196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205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198</v>
      </c>
      <c r="D26" t="s" s="20">
        <v>196</v>
      </c>
      <c r="E26" t="s" s="20">
        <v>317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199</v>
      </c>
      <c r="D27" t="s" s="20">
        <v>196</v>
      </c>
      <c r="E27" t="s" s="20">
        <v>317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198</v>
      </c>
      <c r="D28" t="s" s="20">
        <v>196</v>
      </c>
      <c r="E28" t="s" s="20">
        <v>318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199</v>
      </c>
      <c r="D29" t="s" s="20">
        <v>196</v>
      </c>
      <c r="E29" t="s" s="20">
        <v>318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201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201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218</v>
      </c>
      <c r="D32" t="s" s="20">
        <v>201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219</v>
      </c>
      <c r="B33" t="s" s="19">
        <v>180</v>
      </c>
      <c r="C33" t="s" s="56">
        <v>220</v>
      </c>
      <c r="D33" t="s" s="20">
        <v>201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221</v>
      </c>
      <c r="D34" t="s" s="20">
        <v>201</v>
      </c>
      <c r="E34" t="s" s="20">
        <v>222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223</v>
      </c>
      <c r="D35" t="s" s="20">
        <v>201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224</v>
      </c>
      <c r="D36" t="s" s="20">
        <v>201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197</v>
      </c>
      <c r="B37" t="s" s="19">
        <v>198</v>
      </c>
      <c r="C37" t="s" s="56">
        <v>225</v>
      </c>
      <c r="D37" t="s" s="20">
        <v>201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219</v>
      </c>
      <c r="B38" t="s" s="19">
        <v>180</v>
      </c>
      <c r="C38" t="s" s="56">
        <v>226</v>
      </c>
      <c r="D38" t="s" s="20">
        <v>201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231</v>
      </c>
      <c r="D42" t="s" s="20">
        <v>196</v>
      </c>
      <c r="E42" t="s" s="20">
        <v>228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228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228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235</v>
      </c>
      <c r="D46" t="s" s="20">
        <v>196</v>
      </c>
      <c r="E46" t="s" s="20">
        <v>228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236</v>
      </c>
      <c r="D47" t="s" s="20">
        <v>196</v>
      </c>
      <c r="E47" t="s" s="20">
        <v>228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197</v>
      </c>
      <c r="B48" t="s" s="19">
        <v>237</v>
      </c>
      <c r="C48" t="s" s="56">
        <v>238</v>
      </c>
      <c r="D48" t="s" s="20">
        <v>196</v>
      </c>
      <c r="E48" t="s" s="20">
        <v>239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197</v>
      </c>
      <c r="B49" t="s" s="19">
        <v>240</v>
      </c>
      <c r="C49" t="s" s="56">
        <v>241</v>
      </c>
      <c r="D49" t="s" s="20">
        <v>196</v>
      </c>
      <c r="E49" t="s" s="20">
        <v>239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197</v>
      </c>
      <c r="B50" t="s" s="19">
        <v>240</v>
      </c>
      <c r="C50" t="s" s="56">
        <v>242</v>
      </c>
      <c r="D50" t="s" s="20">
        <v>196</v>
      </c>
      <c r="E50" t="s" s="20">
        <v>239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243</v>
      </c>
      <c r="B51" t="s" s="19">
        <v>198</v>
      </c>
      <c r="C51" t="s" s="56">
        <v>244</v>
      </c>
      <c r="D51" t="s" s="20">
        <v>201</v>
      </c>
      <c r="E51" t="s" s="20">
        <v>239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253</v>
      </c>
      <c r="D52" t="s" s="20">
        <v>196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255</v>
      </c>
      <c r="D53" t="s" s="20">
        <v>196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256</v>
      </c>
      <c r="D54" t="s" s="20">
        <v>196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257</v>
      </c>
      <c r="D55" t="s" s="20">
        <v>196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258</v>
      </c>
      <c r="D56" t="s" s="20">
        <v>196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259</v>
      </c>
      <c r="D57" t="s" s="20">
        <v>201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243</v>
      </c>
      <c r="B58" t="s" s="19">
        <v>198</v>
      </c>
      <c r="C58" t="s" s="56">
        <v>303</v>
      </c>
      <c r="D58" t="s" s="20">
        <v>201</v>
      </c>
      <c r="E58" t="s" s="20">
        <v>254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260</v>
      </c>
      <c r="D59" t="s" s="20">
        <v>201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262</v>
      </c>
      <c r="D60" t="s" s="20">
        <v>201</v>
      </c>
      <c r="E60" t="s" s="20">
        <v>261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263</v>
      </c>
      <c r="D61" t="s" s="20">
        <v>201</v>
      </c>
      <c r="E61" t="s" s="20">
        <v>261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264</v>
      </c>
      <c r="D62" t="s" s="20">
        <v>201</v>
      </c>
      <c r="E62" t="s" s="20">
        <v>261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219</v>
      </c>
      <c r="B63" t="s" s="19">
        <v>185</v>
      </c>
      <c r="C63" t="s" s="56">
        <v>265</v>
      </c>
      <c r="D63" t="s" s="20">
        <v>201</v>
      </c>
      <c r="E63" t="s" s="20">
        <v>261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219</v>
      </c>
      <c r="B64" t="s" s="19">
        <v>186</v>
      </c>
      <c r="C64" t="s" s="56">
        <v>266</v>
      </c>
      <c r="D64" t="s" s="20">
        <v>201</v>
      </c>
      <c r="E64" t="s" s="20">
        <v>261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5.0</v>
      </c>
      <c r="O64" t="n" s="17">
        <v>5.0</v>
      </c>
      <c r="P64" t="n" s="17">
        <v>15.0</v>
      </c>
      <c r="Q64" t="s" s="17">
        <v>184</v>
      </c>
    </row>
    <row r="65" ht="15.0" customHeight="true">
      <c r="A65" t="s" s="18">
        <v>243</v>
      </c>
      <c r="B65" t="s" s="19">
        <v>198</v>
      </c>
      <c r="C65" t="s" s="56">
        <v>304</v>
      </c>
      <c r="D65" t="s" s="20">
        <v>201</v>
      </c>
      <c r="E65" t="s" s="20">
        <v>261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5.0</v>
      </c>
      <c r="O65" t="n" s="17">
        <v>5.0</v>
      </c>
      <c r="P65" t="n" s="17">
        <v>15.0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267</v>
      </c>
      <c r="D66" t="s" s="20">
        <v>196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269</v>
      </c>
      <c r="D67" t="s" s="20">
        <v>196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270</v>
      </c>
      <c r="D68" t="s" s="20">
        <v>196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271</v>
      </c>
      <c r="D69" t="s" s="20">
        <v>196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272</v>
      </c>
      <c r="D70" t="s" s="20">
        <v>201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273</v>
      </c>
      <c r="D71" t="s" s="20">
        <v>201</v>
      </c>
      <c r="E71" t="s" s="20">
        <v>268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274</v>
      </c>
      <c r="D72" t="s" s="20">
        <v>201</v>
      </c>
      <c r="E72" t="s" s="20">
        <v>268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275</v>
      </c>
      <c r="D73" t="s" s="20">
        <v>201</v>
      </c>
      <c r="E73" t="s" s="20">
        <v>268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18.0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276</v>
      </c>
      <c r="D74" t="s" s="20">
        <v>201</v>
      </c>
      <c r="E74" t="s" s="20">
        <v>268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18.0</v>
      </c>
      <c r="Q74" t="s" s="17">
        <v>184</v>
      </c>
    </row>
    <row r="75" ht="15.0" customHeight="true">
      <c r="A75" t="s" s="18">
        <v>219</v>
      </c>
      <c r="B75" t="s" s="19">
        <v>189</v>
      </c>
      <c r="C75" t="s" s="56">
        <v>305</v>
      </c>
      <c r="D75" t="s" s="20">
        <v>201</v>
      </c>
      <c r="E75" t="s" s="20">
        <v>268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3.0</v>
      </c>
      <c r="N75" t="n" s="22">
        <v>3.0</v>
      </c>
      <c r="O75" t="n" s="17">
        <v>6.0</v>
      </c>
      <c r="P75" t="n" s="17">
        <v>18.0</v>
      </c>
      <c r="Q75" t="s" s="17">
        <v>184</v>
      </c>
    </row>
    <row r="76" ht="15.0" customHeight="true">
      <c r="A76" t="s" s="18">
        <v>188</v>
      </c>
      <c r="B76" t="s" s="19">
        <v>189</v>
      </c>
      <c r="C76" t="s" s="56">
        <v>277</v>
      </c>
      <c r="D76" t="s" s="20">
        <v>201</v>
      </c>
      <c r="E76" t="s" s="20">
        <v>278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188</v>
      </c>
      <c r="B77" t="s" s="19">
        <v>189</v>
      </c>
      <c r="C77" t="s" s="56">
        <v>306</v>
      </c>
      <c r="D77" t="s" s="20">
        <v>201</v>
      </c>
      <c r="E77" t="s" s="20">
        <v>278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188</v>
      </c>
      <c r="B78" t="s" s="19">
        <v>189</v>
      </c>
      <c r="C78" t="s" s="56">
        <v>279</v>
      </c>
      <c r="D78" t="s" s="20">
        <v>201</v>
      </c>
      <c r="E78" t="s" s="20">
        <v>278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280</v>
      </c>
      <c r="D79" t="s" s="20">
        <v>201</v>
      </c>
      <c r="E79" t="s" s="20">
        <v>278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194</v>
      </c>
      <c r="B80" t="s" s="19">
        <v>202</v>
      </c>
      <c r="C80" t="s" s="56">
        <v>281</v>
      </c>
      <c r="D80" t="s" s="20">
        <v>201</v>
      </c>
      <c r="E80" t="s" s="20">
        <v>278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219</v>
      </c>
      <c r="B81" t="s" s="19">
        <v>195</v>
      </c>
      <c r="C81" t="s" s="56">
        <v>283</v>
      </c>
      <c r="D81" t="s" s="20">
        <v>201</v>
      </c>
      <c r="E81" t="s" s="20">
        <v>278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219</v>
      </c>
      <c r="B82" t="s" s="19">
        <v>202</v>
      </c>
      <c r="C82" t="s" s="56">
        <v>284</v>
      </c>
      <c r="D82" t="s" s="20">
        <v>201</v>
      </c>
      <c r="E82" t="s" s="20">
        <v>278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219</v>
      </c>
      <c r="B83" t="s" s="19">
        <v>189</v>
      </c>
      <c r="C83" t="s" s="56">
        <v>285</v>
      </c>
      <c r="D83" t="s" s="20">
        <v>201</v>
      </c>
      <c r="E83" t="s" s="20">
        <v>278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219</v>
      </c>
      <c r="B84" t="s" s="19">
        <v>189</v>
      </c>
      <c r="C84" t="s" s="56">
        <v>286</v>
      </c>
      <c r="D84" t="s" s="20">
        <v>201</v>
      </c>
      <c r="E84" t="s" s="20">
        <v>278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219</v>
      </c>
      <c r="B85" t="s" s="19">
        <v>189</v>
      </c>
      <c r="C85" t="s" s="56">
        <v>287</v>
      </c>
      <c r="D85" t="s" s="20">
        <v>201</v>
      </c>
      <c r="E85" t="s" s="20">
        <v>278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219</v>
      </c>
      <c r="B86" t="s" s="19">
        <v>191</v>
      </c>
      <c r="C86" t="s" s="56">
        <v>288</v>
      </c>
      <c r="D86" t="s" s="20">
        <v>201</v>
      </c>
      <c r="E86" t="s" s="20">
        <v>278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219</v>
      </c>
      <c r="B87" t="s" s="19">
        <v>191</v>
      </c>
      <c r="C87" t="s" s="56">
        <v>289</v>
      </c>
      <c r="D87" t="s" s="20">
        <v>201</v>
      </c>
      <c r="E87" t="s" s="20">
        <v>278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219</v>
      </c>
      <c r="B88" t="s" s="19">
        <v>191</v>
      </c>
      <c r="C88" t="s" s="56">
        <v>290</v>
      </c>
      <c r="D88" t="s" s="20">
        <v>201</v>
      </c>
      <c r="E88" t="s" s="20">
        <v>278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219</v>
      </c>
      <c r="B89" t="s" s="19">
        <v>191</v>
      </c>
      <c r="C89" t="s" s="56">
        <v>291</v>
      </c>
      <c r="D89" t="s" s="20">
        <v>201</v>
      </c>
      <c r="E89" t="s" s="20">
        <v>278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197</v>
      </c>
      <c r="B90" t="s" s="19">
        <v>198</v>
      </c>
      <c r="C90" t="s" s="56">
        <v>292</v>
      </c>
      <c r="D90" t="s" s="20">
        <v>201</v>
      </c>
      <c r="E90" t="s" s="20">
        <v>293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197</v>
      </c>
      <c r="B91" t="s" s="19">
        <v>198</v>
      </c>
      <c r="C91" t="s" s="56">
        <v>294</v>
      </c>
      <c r="D91" t="s" s="20">
        <v>201</v>
      </c>
      <c r="E91" t="s" s="20">
        <v>293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197</v>
      </c>
      <c r="B92" t="s" s="19">
        <v>198</v>
      </c>
      <c r="C92" t="s" s="56">
        <v>200</v>
      </c>
      <c r="D92" t="s" s="20">
        <v>201</v>
      </c>
      <c r="E92" t="s" s="20">
        <v>293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197</v>
      </c>
      <c r="B93" t="s" s="19">
        <v>237</v>
      </c>
      <c r="C93" t="s" s="56">
        <v>295</v>
      </c>
      <c r="D93" t="s" s="20">
        <v>201</v>
      </c>
      <c r="E93" t="s" s="20">
        <v>293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197</v>
      </c>
      <c r="B94" t="s" s="19">
        <v>251</v>
      </c>
      <c r="C94" t="s" s="56">
        <v>307</v>
      </c>
      <c r="D94" t="s" s="20">
        <v>196</v>
      </c>
      <c r="E94" t="s" s="20">
        <v>293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197</v>
      </c>
      <c r="B95" t="s" s="19">
        <v>251</v>
      </c>
      <c r="C95" t="s" s="56">
        <v>308</v>
      </c>
      <c r="D95" t="s" s="20">
        <v>196</v>
      </c>
      <c r="E95" t="s" s="20">
        <v>293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197</v>
      </c>
      <c r="B96" t="s" s="19">
        <v>251</v>
      </c>
      <c r="C96" t="s" s="56">
        <v>296</v>
      </c>
      <c r="D96" t="s" s="20">
        <v>196</v>
      </c>
      <c r="E96" t="s" s="20">
        <v>293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197</v>
      </c>
      <c r="B97" t="s" s="19">
        <v>251</v>
      </c>
      <c r="C97" t="s" s="56">
        <v>297</v>
      </c>
      <c r="D97" t="s" s="20">
        <v>196</v>
      </c>
      <c r="E97" t="s" s="20">
        <v>293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197</v>
      </c>
      <c r="B98" t="s" s="19">
        <v>251</v>
      </c>
      <c r="C98" t="s" s="56">
        <v>298</v>
      </c>
      <c r="D98" t="s" s="20">
        <v>196</v>
      </c>
      <c r="E98" t="s" s="20">
        <v>293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219</v>
      </c>
      <c r="B99" t="s" s="19">
        <v>240</v>
      </c>
      <c r="C99" t="s" s="56">
        <v>299</v>
      </c>
      <c r="D99" t="s" s="20">
        <v>201</v>
      </c>
      <c r="E99" t="s" s="20">
        <v>293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219</v>
      </c>
      <c r="B100" t="s" s="19">
        <v>240</v>
      </c>
      <c r="C100" t="s" s="56">
        <v>300</v>
      </c>
      <c r="D100" t="s" s="20">
        <v>201</v>
      </c>
      <c r="E100" t="s" s="20">
        <v>293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243</v>
      </c>
      <c r="B101" t="s" s="19">
        <v>310</v>
      </c>
      <c r="C101" t="s" s="56">
        <v>311</v>
      </c>
      <c r="D101" t="s" s="20">
        <v>201</v>
      </c>
      <c r="E101" t="s" s="20">
        <v>293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219</v>
      </c>
      <c r="B102" t="s" s="19">
        <v>191</v>
      </c>
      <c r="C102" t="s" s="56">
        <v>245</v>
      </c>
      <c r="D102" t="s" s="20">
        <v>201</v>
      </c>
      <c r="E102" t="s" s="20">
        <v>246</v>
      </c>
      <c r="F102" t="s" s="19">
        <v>247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2.0</v>
      </c>
      <c r="M102" t="n" s="21">
        <v>0.0</v>
      </c>
      <c r="N102" t="n" s="22">
        <v>0.0</v>
      </c>
      <c r="O102" t="n" s="17">
        <v>2.0</v>
      </c>
      <c r="P102" t="n" s="17">
        <v>2.0</v>
      </c>
      <c r="Q102" t="s" s="17">
        <v>184</v>
      </c>
    </row>
    <row r="103" ht="15.0" customHeight="true">
      <c r="A103" t="s" s="18">
        <v>219</v>
      </c>
      <c r="B103" t="s" s="19">
        <v>191</v>
      </c>
      <c r="C103" t="s" s="56">
        <v>248</v>
      </c>
      <c r="D103" t="s" s="20">
        <v>201</v>
      </c>
      <c r="E103" t="s" s="20">
        <v>246</v>
      </c>
      <c r="F103" t="s" s="19">
        <v>249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2.0</v>
      </c>
      <c r="L103" t="n" s="2">
        <v>0.0</v>
      </c>
      <c r="M103" t="n" s="21">
        <v>0.0</v>
      </c>
      <c r="N103" t="n" s="22">
        <v>0.0</v>
      </c>
      <c r="O103" t="n" s="17">
        <v>2.0</v>
      </c>
      <c r="P103" t="n" s="17">
        <v>2.0</v>
      </c>
      <c r="Q103" t="s" s="17">
        <v>184</v>
      </c>
    </row>
    <row r="104" ht="15.0" customHeight="true">
      <c r="A104" t="s" s="18">
        <v>219</v>
      </c>
      <c r="B104" t="s" s="19">
        <v>191</v>
      </c>
      <c r="C104" t="s" s="56">
        <v>250</v>
      </c>
      <c r="D104" t="s" s="20">
        <v>201</v>
      </c>
      <c r="E104" t="s" s="20">
        <v>246</v>
      </c>
      <c r="F104" t="s" s="19">
        <v>249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2.0</v>
      </c>
      <c r="L104" t="n" s="2">
        <v>0.0</v>
      </c>
      <c r="M104" t="n" s="21">
        <v>0.0</v>
      </c>
      <c r="N104" t="n" s="22">
        <v>0.0</v>
      </c>
      <c r="O104" t="n" s="17">
        <v>2.0</v>
      </c>
      <c r="P104" t="n" s="17">
        <v>2.0</v>
      </c>
      <c r="Q104" t="s" s="17">
        <v>184</v>
      </c>
    </row>
    <row r="105" ht="15.0" customHeight="true">
      <c r="A105" s="18"/>
      <c r="B105" s="19"/>
      <c r="C105" s="2"/>
      <c r="D105" s="20"/>
      <c r="E105" s="20"/>
      <c r="F105" s="3"/>
      <c r="G105" s="4"/>
      <c r="H105" s="3"/>
      <c r="I105" s="21"/>
      <c r="J105" s="2"/>
      <c r="K105" s="21"/>
      <c r="L105" s="2"/>
      <c r="M105" s="21"/>
      <c r="N105" s="22"/>
      <c r="O105" s="17"/>
      <c r="P105" s="17"/>
      <c r="Q105" s="17"/>
    </row>
    <row r="106" ht="15.0" customHeight="true">
      <c r="A106" s="23"/>
      <c r="B106" s="24"/>
      <c r="C106" s="25"/>
      <c r="D106" s="26"/>
      <c r="E106" s="26"/>
      <c r="F106" s="27"/>
      <c r="G106" s="27"/>
      <c r="H106" s="27"/>
      <c r="I106" s="28"/>
      <c r="J106" s="25"/>
      <c r="K106" s="28"/>
      <c r="L106" s="25"/>
      <c r="M106" s="28"/>
      <c r="N106" s="29"/>
      <c r="O106" s="30"/>
      <c r="P106" s="76"/>
      <c r="Q106" s="74"/>
    </row>
    <row r="107" ht="15.0" customHeight="true">
      <c r="A107" t="s" s="79">
        <v>165</v>
      </c>
      <c r="B107" s="80"/>
      <c r="C107" s="80"/>
      <c r="D107" s="80"/>
      <c r="E107" s="80"/>
      <c r="F107" s="80"/>
      <c r="G107" s="80"/>
      <c r="H107" t="n" s="31">
        <v>180.0</v>
      </c>
      <c r="I107" t="s" s="32">
        <v>320</v>
      </c>
      <c r="J107" t="s" s="33">
        <v>320</v>
      </c>
      <c r="K107" t="s" s="32">
        <v>321</v>
      </c>
      <c r="L107" t="s" s="33">
        <v>321</v>
      </c>
      <c r="M107" t="s" s="32">
        <v>320</v>
      </c>
      <c r="N107" t="s" s="33">
        <v>320</v>
      </c>
      <c r="O107" t="s" s="34">
        <v>322</v>
      </c>
      <c r="P107" s="75"/>
      <c r="Q107" s="128"/>
    </row>
    <row r="108" ht="15.0" customHeight="true">
      <c r="A108" t="s" s="79">
        <v>166</v>
      </c>
      <c r="B108" s="80"/>
      <c r="C108" s="80"/>
      <c r="D108" s="80"/>
      <c r="E108" s="80"/>
      <c r="F108" s="80"/>
      <c r="G108" s="81"/>
      <c r="H108" s="35"/>
      <c r="I108" t="n" s="32">
        <v>0.0</v>
      </c>
      <c r="J108" t="n" s="36">
        <v>0.0</v>
      </c>
      <c r="K108" t="n" s="32">
        <v>0.0</v>
      </c>
      <c r="L108" t="n" s="36">
        <v>0.0</v>
      </c>
      <c r="M108" t="n" s="32">
        <v>0.0</v>
      </c>
      <c r="N108" t="n" s="36">
        <v>0.0</v>
      </c>
      <c r="O108" t="n" s="37">
        <v>0.0</v>
      </c>
      <c r="P108" s="76"/>
      <c r="Q108" s="129"/>
    </row>
    <row r="109" ht="15.0" customHeight="true">
      <c r="A109" t="s" s="90">
        <v>86</v>
      </c>
      <c r="B109" s="91"/>
      <c r="C109" s="91"/>
      <c r="D109" s="91"/>
      <c r="E109" s="91"/>
      <c r="F109" s="91"/>
      <c r="G109" s="91"/>
      <c r="H109" t="s" s="38">
        <v>319</v>
      </c>
      <c r="I109" t="n" s="39">
        <v>68.0</v>
      </c>
      <c r="J109" t="n" s="40">
        <v>68.0</v>
      </c>
      <c r="K109" t="n" s="39">
        <v>68.0</v>
      </c>
      <c r="L109" t="n" s="40">
        <v>68.0</v>
      </c>
      <c r="M109" t="n" s="39">
        <v>68.0</v>
      </c>
      <c r="N109" t="n" s="40">
        <v>68.0</v>
      </c>
      <c r="O109" t="s" s="41">
        <v>319</v>
      </c>
      <c r="P109" s="76"/>
      <c r="Q109" s="129"/>
    </row>
    <row r="110" ht="15.0" customHeight="true">
      <c r="A110" t="s" s="92">
        <v>87</v>
      </c>
      <c r="B110" t="s" s="147">
        <v>88</v>
      </c>
      <c r="C110" s="147"/>
      <c r="D110" s="147"/>
      <c r="E110" s="147"/>
      <c r="F110" s="147"/>
      <c r="G110" s="147"/>
      <c r="H110" s="147"/>
      <c r="I110" t="n" s="68">
        <v>7.0</v>
      </c>
      <c r="J110" t="n" s="68">
        <v>8.0</v>
      </c>
      <c r="K110" t="n" s="68">
        <v>5.0</v>
      </c>
      <c r="L110" t="n" s="68">
        <v>5.0</v>
      </c>
      <c r="M110" t="n" s="68">
        <v>2.0</v>
      </c>
      <c r="N110" t="n" s="71">
        <v>2.0</v>
      </c>
      <c r="O110" s="137"/>
      <c r="P110" s="76"/>
      <c r="Q110" s="129"/>
    </row>
    <row r="111" ht="15.0" customHeight="true">
      <c r="A111" s="126"/>
      <c r="B111" t="s" s="158">
        <v>89</v>
      </c>
      <c r="C111" s="158"/>
      <c r="D111" s="158"/>
      <c r="E111" s="158"/>
      <c r="F111" s="158"/>
      <c r="G111" s="158"/>
      <c r="H111" s="158"/>
      <c r="I111" t="n" s="69">
        <v>2.0</v>
      </c>
      <c r="J111" t="n" s="69">
        <v>2.0</v>
      </c>
      <c r="K111" t="n" s="69">
        <v>7.0</v>
      </c>
      <c r="L111" t="n" s="69">
        <v>7.0</v>
      </c>
      <c r="M111" t="n" s="69">
        <v>8.0</v>
      </c>
      <c r="N111" t="n" s="72">
        <v>8.0</v>
      </c>
      <c r="O111" s="138"/>
      <c r="P111" s="76"/>
      <c r="Q111" s="129"/>
    </row>
    <row r="112" ht="15.0" customHeight="true">
      <c r="A112" s="127"/>
      <c r="B112" t="s" s="159">
        <v>90</v>
      </c>
      <c r="C112" s="159"/>
      <c r="D112" s="159"/>
      <c r="E112" s="159"/>
      <c r="F112" s="159"/>
      <c r="G112" s="159"/>
      <c r="H112" s="159"/>
      <c r="I112" t="n" s="70">
        <v>9.0</v>
      </c>
      <c r="J112" t="n" s="70">
        <v>10.0</v>
      </c>
      <c r="K112" t="n" s="70">
        <v>12.0</v>
      </c>
      <c r="L112" t="n" s="70">
        <v>12.0</v>
      </c>
      <c r="M112" t="n" s="70">
        <v>10.0</v>
      </c>
      <c r="N112" t="n" s="73">
        <v>10.0</v>
      </c>
      <c r="O112" s="139"/>
      <c r="P112" s="76"/>
      <c r="Q112" s="129"/>
    </row>
    <row r="113" ht="15.0" customHeight="true">
      <c r="A113" t="s" s="102">
        <v>15</v>
      </c>
      <c r="B113" s="104"/>
      <c r="C113" s="104"/>
      <c r="D113" s="104"/>
      <c r="E113" s="104"/>
      <c r="F113" s="103"/>
      <c r="G113" t="s" s="43">
        <v>16</v>
      </c>
      <c r="H113" t="s" s="44">
        <v>17</v>
      </c>
      <c r="I113" t="s" s="44">
        <v>18</v>
      </c>
      <c r="J113" t="s" s="44">
        <v>19</v>
      </c>
      <c r="K113" t="s" s="44">
        <v>20</v>
      </c>
      <c r="L113" t="s" s="44">
        <v>21</v>
      </c>
      <c r="M113" t="s" s="44">
        <v>22</v>
      </c>
      <c r="N113" t="s" s="45">
        <v>14</v>
      </c>
      <c r="O113" t="s" s="46">
        <v>23</v>
      </c>
      <c r="P113" s="76"/>
      <c r="Q113" s="129"/>
    </row>
    <row r="114" ht="15.0" customHeight="true">
      <c r="A114" t="s" s="79">
        <v>168</v>
      </c>
      <c r="B114" s="80"/>
      <c r="C114" s="80"/>
      <c r="D114" s="80"/>
      <c r="E114" s="80"/>
      <c r="F114" s="140"/>
      <c r="G114" t="n" s="47">
        <v>16.0</v>
      </c>
      <c r="H114" t="n" s="48">
        <v>16.0</v>
      </c>
      <c r="I114" t="n" s="48">
        <v>16.0</v>
      </c>
      <c r="J114" t="n" s="48">
        <v>0.0</v>
      </c>
      <c r="K114" t="n" s="48">
        <v>8.0</v>
      </c>
      <c r="L114" t="n" s="48">
        <v>10.0</v>
      </c>
      <c r="M114" t="n" s="48">
        <v>4.0</v>
      </c>
      <c r="N114" t="n" s="33">
        <v>2.0</v>
      </c>
      <c r="O114" t="n" s="141">
        <v>90.0</v>
      </c>
      <c r="P114" s="76"/>
      <c r="Q114" s="129"/>
    </row>
    <row r="115" ht="15.0" customHeight="true">
      <c r="A115" t="s" s="79">
        <v>169</v>
      </c>
      <c r="B115" s="80"/>
      <c r="C115" s="80"/>
      <c r="D115" s="80"/>
      <c r="E115" s="80"/>
      <c r="F115" s="140"/>
      <c r="G115" t="n" s="47">
        <v>26.0</v>
      </c>
      <c r="H115" t="n" s="48">
        <v>26.0</v>
      </c>
      <c r="I115" t="n" s="48">
        <v>26.0</v>
      </c>
      <c r="J115" t="n" s="48">
        <v>0.0</v>
      </c>
      <c r="K115" t="n" s="48">
        <v>40.0</v>
      </c>
      <c r="L115" t="n" s="48">
        <v>4.0</v>
      </c>
      <c r="M115" t="n" s="48">
        <v>10.0</v>
      </c>
      <c r="N115" t="n" s="33">
        <v>29.0</v>
      </c>
      <c r="O115" s="142"/>
      <c r="P115" s="76"/>
      <c r="Q115" s="129"/>
    </row>
    <row r="116" ht="15.0" customHeight="true">
      <c r="A116" t="s" s="144">
        <v>24</v>
      </c>
      <c r="B116" s="145"/>
      <c r="C116" s="145"/>
      <c r="D116" s="145"/>
      <c r="E116" s="145"/>
      <c r="F116" s="146"/>
      <c r="G116" t="n" s="49">
        <v>42.0</v>
      </c>
      <c r="H116" t="n" s="50">
        <v>42.0</v>
      </c>
      <c r="I116" t="n" s="50">
        <v>42.0</v>
      </c>
      <c r="J116" t="n" s="50">
        <v>0.0</v>
      </c>
      <c r="K116" t="n" s="50">
        <v>48.0</v>
      </c>
      <c r="L116" t="n" s="50">
        <v>14.0</v>
      </c>
      <c r="M116" t="n" s="50">
        <v>14.0</v>
      </c>
      <c r="N116" t="n" s="42">
        <v>31.0</v>
      </c>
      <c r="O116" s="143"/>
      <c r="P116" s="76"/>
      <c r="Q116" s="129"/>
    </row>
    <row r="117" ht="15.0" customHeight="true">
      <c r="A117" t="s" s="148">
        <v>25</v>
      </c>
      <c r="B117" s="149"/>
      <c r="C117" s="149"/>
      <c r="D117" s="149"/>
      <c r="E117" s="149"/>
      <c r="F117" s="150"/>
      <c r="G117" t="s" s="154">
        <v>26</v>
      </c>
      <c r="H117" s="154"/>
      <c r="I117" s="155"/>
      <c r="J117" t="s" s="131">
        <v>27</v>
      </c>
      <c r="K117" s="131"/>
      <c r="L117" t="s" s="131">
        <v>170</v>
      </c>
      <c r="M117" s="131"/>
      <c r="N117" t="s" s="131">
        <v>28</v>
      </c>
      <c r="O117" s="132"/>
      <c r="P117" s="76"/>
      <c r="Q117" s="129"/>
    </row>
    <row r="118" ht="15.0" customHeight="true">
      <c r="A118" s="151"/>
      <c r="B118" s="152"/>
      <c r="C118" s="152"/>
      <c r="D118" s="152"/>
      <c r="E118" s="152"/>
      <c r="F118" s="153"/>
      <c r="G118" t="n" s="156">
        <v>1.0</v>
      </c>
      <c r="H118" s="156"/>
      <c r="I118" s="157"/>
      <c r="J118" t="n" s="133">
        <v>2.0</v>
      </c>
      <c r="K118" s="133"/>
      <c r="L118" t="n" s="133">
        <v>6.0</v>
      </c>
      <c r="M118" s="133"/>
      <c r="N118" t="n" s="133">
        <v>6.0</v>
      </c>
      <c r="O118" s="134"/>
      <c r="P118" s="76"/>
      <c r="Q118" s="129"/>
    </row>
    <row r="119" ht="17.15" customHeight="true">
      <c r="B119" s="51"/>
      <c r="C119" s="51"/>
      <c r="F119" s="51"/>
      <c r="G119" s="51"/>
      <c r="J119" t="s" s="135">
        <v>105</v>
      </c>
      <c r="K119" s="136"/>
      <c r="L119" s="136"/>
      <c r="M119" t="s" s="118">
        <v>314</v>
      </c>
      <c r="N119" s="118"/>
      <c r="O119" s="119"/>
      <c r="P119" s="30"/>
      <c r="Q11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7:G107"/>
    <mergeCell ref="A108:G108"/>
    <mergeCell ref="A109:G109"/>
    <mergeCell ref="A110:A112"/>
    <mergeCell ref="A113:F113"/>
    <mergeCell ref="A114:F114"/>
    <mergeCell ref="A115:F115"/>
    <mergeCell ref="A116:F116"/>
    <mergeCell ref="A117:F118"/>
    <mergeCell ref="B110:H110"/>
    <mergeCell ref="B111:H111"/>
    <mergeCell ref="B112:H112"/>
    <mergeCell ref="G117:I117"/>
    <mergeCell ref="G118:I118"/>
    <mergeCell ref="J117:K117"/>
    <mergeCell ref="J118:K118"/>
    <mergeCell ref="J119:L119"/>
    <mergeCell ref="L117:M117"/>
    <mergeCell ref="L118:M118"/>
    <mergeCell ref="M119:O119"/>
    <mergeCell ref="N117:O117"/>
    <mergeCell ref="N118:O118"/>
    <mergeCell ref="O110:O112"/>
    <mergeCell ref="O114:O116"/>
    <mergeCell ref="Q107:Q11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0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1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2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3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4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5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6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7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8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29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0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1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2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3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4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5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6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7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8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9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0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1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2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3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4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5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6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7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8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9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0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1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2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3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4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5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6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7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8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9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0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1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2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3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4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5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6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7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8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9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0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1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2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3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4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6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7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8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9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0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1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2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3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4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5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6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7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8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9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0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1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2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3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4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5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6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7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8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9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00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01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2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3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4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5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6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7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8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9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10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11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2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3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4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15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16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7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8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9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20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21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2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3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24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25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6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7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8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9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1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2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3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4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35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36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7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8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9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0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41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42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43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44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45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46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7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8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9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50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51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52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3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4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5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6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7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8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9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0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1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2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3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4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5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6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7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8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9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0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7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7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7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7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7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8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8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8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8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8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8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1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9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94" operator="equal">
      <formula>"지정"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5" operator="equal">
      <formula>"선택15"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6" operator="equal">
      <formula>"선택14"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7" operator="equal">
      <formula>"선택13"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8" operator="equal">
      <formula>"선택12"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9" operator="equal">
      <formula>"선택11"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00" operator="equal">
      <formula>"선택10"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01" operator="equal">
      <formula>"선택9"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02" operator="equal">
      <formula>"선택8"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03" operator="equal">
      <formula>"선택7"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04" operator="equal">
      <formula>"선택6"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05" operator="equal">
      <formula>"선택5"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6" operator="equal">
      <formula>"선택4"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7" operator="equal">
      <formula>"선택3"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8" operator="equal">
      <formula>"선택2"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09" operator="equal">
      <formula>"선택1"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0" operator="equal">
      <formula>"진로"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1" operator="equal">
      <formula>"소수"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2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3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4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15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16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17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18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9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20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21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22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23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24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25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26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27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28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29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30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31" operator="equal">
      <formula>"공동"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32" operator="equal">
      <formula>0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3" operator="lessThan">
      <formula>3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6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39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2" operator="lessThan">
      <formula>#REF!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44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5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7" operator="lessThan">
      <formula>#REF!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4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49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1" operator="lessThan">
      <formula>#REF!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2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53" operator="lessThan">
      <formula>2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4" operator="lessThan">
      <formula>6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5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57" operator="lessThan">
      <formula>#REF!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5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59" operator="lessThan">
      <formula>6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6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61" operator="lessThan">
      <formula>6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2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4" operator="lessThan">
      <formula>#REF!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5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66" operator="lessThan">
      <formula>6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68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9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0">
      <formula>OR(O5&lt;#REF!,O5&gt;#REF!)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371" operator="lessThan">
      <formula>$H$10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2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374" operator="greaterThan">
      <formula>90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1">
      <formula>OR(P8&lt;#REF!,P8&gt;#REF!)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2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3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4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85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86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38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323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202</v>
      </c>
      <c r="C20" t="s" s="56">
        <v>214</v>
      </c>
      <c r="D20" t="s" s="20">
        <v>201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251</v>
      </c>
      <c r="C21" t="s" s="56">
        <v>252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202</v>
      </c>
      <c r="C22" t="s" s="56">
        <v>203</v>
      </c>
      <c r="D22" t="s" s="20">
        <v>196</v>
      </c>
      <c r="E22" t="s" s="20">
        <v>204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205</v>
      </c>
      <c r="D23" t="s" s="20">
        <v>196</v>
      </c>
      <c r="E23" t="s" s="20">
        <v>204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203</v>
      </c>
      <c r="D24" t="s" s="20">
        <v>196</v>
      </c>
      <c r="E24" t="s" s="20">
        <v>206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205</v>
      </c>
      <c r="D25" t="s" s="20">
        <v>196</v>
      </c>
      <c r="E25" t="s" s="20">
        <v>206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197</v>
      </c>
      <c r="B26" t="s" s="19">
        <v>198</v>
      </c>
      <c r="C26" t="s" s="56">
        <v>198</v>
      </c>
      <c r="D26" t="s" s="20">
        <v>196</v>
      </c>
      <c r="E26" t="s" s="20">
        <v>317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199</v>
      </c>
      <c r="D27" t="s" s="20">
        <v>196</v>
      </c>
      <c r="E27" t="s" s="20">
        <v>317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198</v>
      </c>
      <c r="D28" t="s" s="20">
        <v>196</v>
      </c>
      <c r="E28" t="s" s="20">
        <v>318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197</v>
      </c>
      <c r="B29" t="s" s="19">
        <v>198</v>
      </c>
      <c r="C29" t="s" s="56">
        <v>199</v>
      </c>
      <c r="D29" t="s" s="20">
        <v>196</v>
      </c>
      <c r="E29" t="s" s="20">
        <v>318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201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217</v>
      </c>
      <c r="D31" t="s" s="20">
        <v>201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218</v>
      </c>
      <c r="D32" t="s" s="20">
        <v>201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306</v>
      </c>
      <c r="D33" t="s" s="20">
        <v>201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219</v>
      </c>
      <c r="B34" t="s" s="19">
        <v>180</v>
      </c>
      <c r="C34" t="s" s="56">
        <v>220</v>
      </c>
      <c r="D34" t="s" s="20">
        <v>201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221</v>
      </c>
      <c r="D35" t="s" s="20">
        <v>201</v>
      </c>
      <c r="E35" t="s" s="20">
        <v>222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223</v>
      </c>
      <c r="D36" t="s" s="20">
        <v>201</v>
      </c>
      <c r="E36" t="s" s="20">
        <v>222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224</v>
      </c>
      <c r="D37" t="s" s="20">
        <v>201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219</v>
      </c>
      <c r="B38" t="s" s="19">
        <v>180</v>
      </c>
      <c r="C38" t="s" s="56">
        <v>226</v>
      </c>
      <c r="D38" t="s" s="20">
        <v>201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219</v>
      </c>
      <c r="B39" t="s" s="19">
        <v>189</v>
      </c>
      <c r="C39" t="s" s="56">
        <v>305</v>
      </c>
      <c r="D39" t="s" s="20">
        <v>201</v>
      </c>
      <c r="E39" t="s" s="20">
        <v>222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227</v>
      </c>
      <c r="D40" t="s" s="20">
        <v>196</v>
      </c>
      <c r="E40" t="s" s="20">
        <v>228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229</v>
      </c>
      <c r="D41" t="s" s="20">
        <v>196</v>
      </c>
      <c r="E41" t="s" s="20">
        <v>228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230</v>
      </c>
      <c r="D42" t="s" s="20">
        <v>196</v>
      </c>
      <c r="E42" t="s" s="20">
        <v>228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231</v>
      </c>
      <c r="D43" t="s" s="20">
        <v>196</v>
      </c>
      <c r="E43" t="s" s="20">
        <v>228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232</v>
      </c>
      <c r="D44" t="s" s="20">
        <v>196</v>
      </c>
      <c r="E44" t="s" s="20">
        <v>228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233</v>
      </c>
      <c r="D45" t="s" s="20">
        <v>196</v>
      </c>
      <c r="E45" t="s" s="20">
        <v>228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234</v>
      </c>
      <c r="D46" t="s" s="20">
        <v>196</v>
      </c>
      <c r="E46" t="s" s="20">
        <v>228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2.0</v>
      </c>
      <c r="L46" t="n" s="2">
        <v>2.0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235</v>
      </c>
      <c r="D47" t="s" s="20">
        <v>196</v>
      </c>
      <c r="E47" t="s" s="20">
        <v>228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2.0</v>
      </c>
      <c r="L47" t="n" s="2">
        <v>2.0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236</v>
      </c>
      <c r="D48" t="s" s="20">
        <v>196</v>
      </c>
      <c r="E48" t="s" s="20">
        <v>228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2.0</v>
      </c>
      <c r="L48" t="n" s="2">
        <v>2.0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197</v>
      </c>
      <c r="B49" t="s" s="19">
        <v>237</v>
      </c>
      <c r="C49" t="s" s="56">
        <v>238</v>
      </c>
      <c r="D49" t="s" s="20">
        <v>196</v>
      </c>
      <c r="E49" t="s" s="20">
        <v>239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197</v>
      </c>
      <c r="B50" t="s" s="19">
        <v>240</v>
      </c>
      <c r="C50" t="s" s="56">
        <v>241</v>
      </c>
      <c r="D50" t="s" s="20">
        <v>196</v>
      </c>
      <c r="E50" t="s" s="20">
        <v>239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197</v>
      </c>
      <c r="B51" t="s" s="19">
        <v>240</v>
      </c>
      <c r="C51" t="s" s="56">
        <v>242</v>
      </c>
      <c r="D51" t="s" s="20">
        <v>196</v>
      </c>
      <c r="E51" t="s" s="20">
        <v>239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253</v>
      </c>
      <c r="D52" t="s" s="20">
        <v>196</v>
      </c>
      <c r="E52" t="s" s="20">
        <v>254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180</v>
      </c>
      <c r="C53" t="s" s="56">
        <v>255</v>
      </c>
      <c r="D53" t="s" s="20">
        <v>196</v>
      </c>
      <c r="E53" t="s" s="20">
        <v>254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256</v>
      </c>
      <c r="D54" t="s" s="20">
        <v>196</v>
      </c>
      <c r="E54" t="s" s="20">
        <v>254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257</v>
      </c>
      <c r="D55" t="s" s="20">
        <v>196</v>
      </c>
      <c r="E55" t="s" s="20">
        <v>254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258</v>
      </c>
      <c r="D56" t="s" s="20">
        <v>196</v>
      </c>
      <c r="E56" t="s" s="20">
        <v>254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259</v>
      </c>
      <c r="D57" t="s" s="20">
        <v>201</v>
      </c>
      <c r="E57" t="s" s="20">
        <v>254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260</v>
      </c>
      <c r="D58" t="s" s="20">
        <v>201</v>
      </c>
      <c r="E58" t="s" s="20">
        <v>261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262</v>
      </c>
      <c r="D59" t="s" s="20">
        <v>201</v>
      </c>
      <c r="E59" t="s" s="20">
        <v>261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263</v>
      </c>
      <c r="D60" t="s" s="20">
        <v>201</v>
      </c>
      <c r="E60" t="s" s="20">
        <v>261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264</v>
      </c>
      <c r="D61" t="s" s="20">
        <v>201</v>
      </c>
      <c r="E61" t="s" s="20">
        <v>261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219</v>
      </c>
      <c r="B62" t="s" s="19">
        <v>185</v>
      </c>
      <c r="C62" t="s" s="56">
        <v>265</v>
      </c>
      <c r="D62" t="s" s="20">
        <v>201</v>
      </c>
      <c r="E62" t="s" s="20">
        <v>261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219</v>
      </c>
      <c r="B63" t="s" s="19">
        <v>186</v>
      </c>
      <c r="C63" t="s" s="56">
        <v>266</v>
      </c>
      <c r="D63" t="s" s="20">
        <v>201</v>
      </c>
      <c r="E63" t="s" s="20">
        <v>261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267</v>
      </c>
      <c r="D64" t="s" s="20">
        <v>196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269</v>
      </c>
      <c r="D65" t="s" s="20">
        <v>196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270</v>
      </c>
      <c r="D66" t="s" s="20">
        <v>196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271</v>
      </c>
      <c r="D67" t="s" s="20">
        <v>196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272</v>
      </c>
      <c r="D68" t="s" s="20">
        <v>201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273</v>
      </c>
      <c r="D69" t="s" s="20">
        <v>201</v>
      </c>
      <c r="E69" t="s" s="20">
        <v>268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274</v>
      </c>
      <c r="D70" t="s" s="20">
        <v>201</v>
      </c>
      <c r="E70" t="s" s="20">
        <v>268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275</v>
      </c>
      <c r="D71" t="s" s="20">
        <v>201</v>
      </c>
      <c r="E71" t="s" s="20">
        <v>268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276</v>
      </c>
      <c r="D72" t="s" s="20">
        <v>201</v>
      </c>
      <c r="E72" t="s" s="20">
        <v>268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18.0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277</v>
      </c>
      <c r="D73" t="s" s="20">
        <v>201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279</v>
      </c>
      <c r="D74" t="s" s="20">
        <v>201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280</v>
      </c>
      <c r="D75" t="s" s="20">
        <v>201</v>
      </c>
      <c r="E75" t="s" s="20">
        <v>278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194</v>
      </c>
      <c r="B76" t="s" s="19">
        <v>202</v>
      </c>
      <c r="C76" t="s" s="56">
        <v>281</v>
      </c>
      <c r="D76" t="s" s="20">
        <v>201</v>
      </c>
      <c r="E76" t="s" s="20">
        <v>278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282</v>
      </c>
    </row>
    <row r="77" ht="15.0" customHeight="true">
      <c r="A77" t="s" s="18">
        <v>219</v>
      </c>
      <c r="B77" t="s" s="19">
        <v>195</v>
      </c>
      <c r="C77" t="s" s="56">
        <v>283</v>
      </c>
      <c r="D77" t="s" s="20">
        <v>201</v>
      </c>
      <c r="E77" t="s" s="20">
        <v>278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219</v>
      </c>
      <c r="B78" t="s" s="19">
        <v>202</v>
      </c>
      <c r="C78" t="s" s="56">
        <v>284</v>
      </c>
      <c r="D78" t="s" s="20">
        <v>201</v>
      </c>
      <c r="E78" t="s" s="20">
        <v>278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219</v>
      </c>
      <c r="B79" t="s" s="19">
        <v>189</v>
      </c>
      <c r="C79" t="s" s="56">
        <v>285</v>
      </c>
      <c r="D79" t="s" s="20">
        <v>201</v>
      </c>
      <c r="E79" t="s" s="20">
        <v>278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219</v>
      </c>
      <c r="B80" t="s" s="19">
        <v>189</v>
      </c>
      <c r="C80" t="s" s="56">
        <v>286</v>
      </c>
      <c r="D80" t="s" s="20">
        <v>201</v>
      </c>
      <c r="E80" t="s" s="20">
        <v>278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282</v>
      </c>
    </row>
    <row r="81" ht="15.0" customHeight="true">
      <c r="A81" t="s" s="18">
        <v>219</v>
      </c>
      <c r="B81" t="s" s="19">
        <v>189</v>
      </c>
      <c r="C81" t="s" s="56">
        <v>287</v>
      </c>
      <c r="D81" t="s" s="20">
        <v>201</v>
      </c>
      <c r="E81" t="s" s="20">
        <v>278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219</v>
      </c>
      <c r="B82" t="s" s="19">
        <v>191</v>
      </c>
      <c r="C82" t="s" s="56">
        <v>288</v>
      </c>
      <c r="D82" t="s" s="20">
        <v>201</v>
      </c>
      <c r="E82" t="s" s="20">
        <v>278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219</v>
      </c>
      <c r="B83" t="s" s="19">
        <v>191</v>
      </c>
      <c r="C83" t="s" s="56">
        <v>289</v>
      </c>
      <c r="D83" t="s" s="20">
        <v>201</v>
      </c>
      <c r="E83" t="s" s="20">
        <v>278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219</v>
      </c>
      <c r="B84" t="s" s="19">
        <v>191</v>
      </c>
      <c r="C84" t="s" s="56">
        <v>290</v>
      </c>
      <c r="D84" t="s" s="20">
        <v>201</v>
      </c>
      <c r="E84" t="s" s="20">
        <v>278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219</v>
      </c>
      <c r="B85" t="s" s="19">
        <v>191</v>
      </c>
      <c r="C85" t="s" s="56">
        <v>291</v>
      </c>
      <c r="D85" t="s" s="20">
        <v>201</v>
      </c>
      <c r="E85" t="s" s="20">
        <v>278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282</v>
      </c>
    </row>
    <row r="86" ht="15.0" customHeight="true">
      <c r="A86" t="s" s="18">
        <v>197</v>
      </c>
      <c r="B86" t="s" s="19">
        <v>198</v>
      </c>
      <c r="C86" t="s" s="56">
        <v>292</v>
      </c>
      <c r="D86" t="s" s="20">
        <v>201</v>
      </c>
      <c r="E86" t="s" s="20">
        <v>293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6">
        <v>294</v>
      </c>
      <c r="D87" t="s" s="20">
        <v>201</v>
      </c>
      <c r="E87" t="s" s="20">
        <v>293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197</v>
      </c>
      <c r="B88" t="s" s="19">
        <v>198</v>
      </c>
      <c r="C88" t="s" s="56">
        <v>200</v>
      </c>
      <c r="D88" t="s" s="20">
        <v>201</v>
      </c>
      <c r="E88" t="s" s="20">
        <v>293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282</v>
      </c>
    </row>
    <row r="89" ht="15.0" customHeight="true">
      <c r="A89" t="s" s="18">
        <v>197</v>
      </c>
      <c r="B89" t="s" s="19">
        <v>237</v>
      </c>
      <c r="C89" t="s" s="56">
        <v>295</v>
      </c>
      <c r="D89" t="s" s="20">
        <v>201</v>
      </c>
      <c r="E89" t="s" s="20">
        <v>293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282</v>
      </c>
    </row>
    <row r="90" ht="15.0" customHeight="true">
      <c r="A90" t="s" s="18">
        <v>197</v>
      </c>
      <c r="B90" t="s" s="19">
        <v>251</v>
      </c>
      <c r="C90" t="s" s="56">
        <v>296</v>
      </c>
      <c r="D90" t="s" s="20">
        <v>196</v>
      </c>
      <c r="E90" t="s" s="20">
        <v>293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197</v>
      </c>
      <c r="B91" t="s" s="19">
        <v>251</v>
      </c>
      <c r="C91" t="s" s="56">
        <v>297</v>
      </c>
      <c r="D91" t="s" s="20">
        <v>196</v>
      </c>
      <c r="E91" t="s" s="20">
        <v>293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197</v>
      </c>
      <c r="B92" t="s" s="19">
        <v>251</v>
      </c>
      <c r="C92" t="s" s="56">
        <v>298</v>
      </c>
      <c r="D92" t="s" s="20">
        <v>196</v>
      </c>
      <c r="E92" t="s" s="20">
        <v>293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219</v>
      </c>
      <c r="B93" t="s" s="19">
        <v>240</v>
      </c>
      <c r="C93" t="s" s="56">
        <v>299</v>
      </c>
      <c r="D93" t="s" s="20">
        <v>201</v>
      </c>
      <c r="E93" t="s" s="20">
        <v>293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219</v>
      </c>
      <c r="B94" t="s" s="19">
        <v>240</v>
      </c>
      <c r="C94" t="s" s="56">
        <v>300</v>
      </c>
      <c r="D94" t="s" s="20">
        <v>201</v>
      </c>
      <c r="E94" t="s" s="20">
        <v>293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219</v>
      </c>
      <c r="B95" t="s" s="19">
        <v>189</v>
      </c>
      <c r="C95" t="s" s="56">
        <v>324</v>
      </c>
      <c r="D95" t="s" s="20">
        <v>201</v>
      </c>
      <c r="E95" t="s" s="20">
        <v>246</v>
      </c>
      <c r="F95" t="s" s="19">
        <v>249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219</v>
      </c>
      <c r="B96" t="s" s="19">
        <v>191</v>
      </c>
      <c r="C96" t="s" s="56">
        <v>245</v>
      </c>
      <c r="D96" t="s" s="20">
        <v>201</v>
      </c>
      <c r="E96" t="s" s="20">
        <v>246</v>
      </c>
      <c r="F96" t="s" s="19">
        <v>247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219</v>
      </c>
      <c r="B97" t="s" s="19">
        <v>191</v>
      </c>
      <c r="C97" t="s" s="56">
        <v>325</v>
      </c>
      <c r="D97" t="s" s="20">
        <v>201</v>
      </c>
      <c r="E97" t="s" s="20">
        <v>246</v>
      </c>
      <c r="F97" t="s" s="19">
        <v>247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282</v>
      </c>
    </row>
    <row r="98" ht="15.0" customHeight="true">
      <c r="A98" t="s" s="18">
        <v>219</v>
      </c>
      <c r="B98" t="s" s="19">
        <v>191</v>
      </c>
      <c r="C98" t="s" s="56">
        <v>326</v>
      </c>
      <c r="D98" t="s" s="20">
        <v>201</v>
      </c>
      <c r="E98" t="s" s="20">
        <v>246</v>
      </c>
      <c r="F98" t="s" s="19">
        <v>247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2.0</v>
      </c>
      <c r="M98" t="n" s="21">
        <v>0.0</v>
      </c>
      <c r="N98" t="n" s="22">
        <v>0.0</v>
      </c>
      <c r="O98" t="n" s="17">
        <v>2.0</v>
      </c>
      <c r="P98" t="n" s="17">
        <v>2.0</v>
      </c>
      <c r="Q98" t="s" s="17">
        <v>184</v>
      </c>
    </row>
    <row r="99" ht="15.0" customHeight="true">
      <c r="A99" t="s" s="18">
        <v>219</v>
      </c>
      <c r="B99" t="s" s="19">
        <v>191</v>
      </c>
      <c r="C99" t="s" s="56">
        <v>250</v>
      </c>
      <c r="D99" t="s" s="20">
        <v>201</v>
      </c>
      <c r="E99" t="s" s="20">
        <v>246</v>
      </c>
      <c r="F99" t="s" s="19">
        <v>249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2.0</v>
      </c>
      <c r="L99" t="n" s="2">
        <v>0.0</v>
      </c>
      <c r="M99" t="n" s="21">
        <v>0.0</v>
      </c>
      <c r="N99" t="n" s="22">
        <v>0.0</v>
      </c>
      <c r="O99" t="n" s="17">
        <v>2.0</v>
      </c>
      <c r="P99" t="n" s="17">
        <v>2.0</v>
      </c>
      <c r="Q99" t="s" s="17">
        <v>184</v>
      </c>
    </row>
    <row r="100" ht="15.0" customHeight="true">
      <c r="A100" t="s" s="18">
        <v>243</v>
      </c>
      <c r="B100" t="s" s="19">
        <v>198</v>
      </c>
      <c r="C100" t="s" s="56">
        <v>244</v>
      </c>
      <c r="D100" t="s" s="20">
        <v>201</v>
      </c>
      <c r="E100" t="s" s="20">
        <v>246</v>
      </c>
      <c r="F100" t="s" s="19">
        <v>327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2.0</v>
      </c>
      <c r="L100" t="n" s="2">
        <v>0.0</v>
      </c>
      <c r="M100" t="n" s="21">
        <v>0.0</v>
      </c>
      <c r="N100" t="n" s="22">
        <v>0.0</v>
      </c>
      <c r="O100" t="n" s="17">
        <v>2.0</v>
      </c>
      <c r="P100" t="n" s="17">
        <v>2.0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6"/>
      <c r="Q102" s="74"/>
    </row>
    <row r="103" ht="15.0" customHeight="true">
      <c r="A103" t="s" s="79">
        <v>165</v>
      </c>
      <c r="B103" s="80"/>
      <c r="C103" s="80"/>
      <c r="D103" s="80"/>
      <c r="E103" s="80"/>
      <c r="F103" s="80"/>
      <c r="G103" s="80"/>
      <c r="H103" t="n" s="31">
        <v>180.0</v>
      </c>
      <c r="I103" t="s" s="32">
        <v>320</v>
      </c>
      <c r="J103" t="s" s="33">
        <v>320</v>
      </c>
      <c r="K103" t="s" s="32">
        <v>321</v>
      </c>
      <c r="L103" t="s" s="33">
        <v>321</v>
      </c>
      <c r="M103" t="s" s="32">
        <v>320</v>
      </c>
      <c r="N103" t="s" s="33">
        <v>320</v>
      </c>
      <c r="O103" t="s" s="34">
        <v>322</v>
      </c>
      <c r="P103" s="75"/>
      <c r="Q103" s="128"/>
    </row>
    <row r="104" ht="15.0" customHeight="true">
      <c r="A104" t="s" s="79">
        <v>166</v>
      </c>
      <c r="B104" s="80"/>
      <c r="C104" s="80"/>
      <c r="D104" s="80"/>
      <c r="E104" s="80"/>
      <c r="F104" s="80"/>
      <c r="G104" s="81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6"/>
      <c r="Q104" s="129"/>
    </row>
    <row r="105" ht="15.0" customHeight="true">
      <c r="A105" t="s" s="90">
        <v>86</v>
      </c>
      <c r="B105" s="91"/>
      <c r="C105" s="91"/>
      <c r="D105" s="91"/>
      <c r="E105" s="91"/>
      <c r="F105" s="91"/>
      <c r="G105" s="91"/>
      <c r="H105" t="s" s="38">
        <v>319</v>
      </c>
      <c r="I105" t="n" s="39">
        <v>68.0</v>
      </c>
      <c r="J105" t="n" s="40">
        <v>68.0</v>
      </c>
      <c r="K105" t="n" s="39">
        <v>68.0</v>
      </c>
      <c r="L105" t="n" s="40">
        <v>68.0</v>
      </c>
      <c r="M105" t="n" s="39">
        <v>68.0</v>
      </c>
      <c r="N105" t="n" s="40">
        <v>68.0</v>
      </c>
      <c r="O105" t="s" s="41">
        <v>319</v>
      </c>
      <c r="P105" s="76"/>
      <c r="Q105" s="129"/>
    </row>
    <row r="106" ht="15.0" customHeight="true">
      <c r="A106" t="s" s="92">
        <v>87</v>
      </c>
      <c r="B106" t="s" s="147">
        <v>88</v>
      </c>
      <c r="C106" s="147"/>
      <c r="D106" s="147"/>
      <c r="E106" s="147"/>
      <c r="F106" s="147"/>
      <c r="G106" s="147"/>
      <c r="H106" s="147"/>
      <c r="I106" t="n" s="68">
        <v>7.0</v>
      </c>
      <c r="J106" t="n" s="68">
        <v>8.0</v>
      </c>
      <c r="K106" t="n" s="68">
        <v>5.0</v>
      </c>
      <c r="L106" t="n" s="68">
        <v>5.0</v>
      </c>
      <c r="M106" t="n" s="68">
        <v>2.0</v>
      </c>
      <c r="N106" t="n" s="71">
        <v>2.0</v>
      </c>
      <c r="O106" s="137"/>
      <c r="P106" s="76"/>
      <c r="Q106" s="129"/>
    </row>
    <row r="107" ht="15.0" customHeight="true">
      <c r="A107" s="126"/>
      <c r="B107" t="s" s="158">
        <v>89</v>
      </c>
      <c r="C107" s="158"/>
      <c r="D107" s="158"/>
      <c r="E107" s="158"/>
      <c r="F107" s="158"/>
      <c r="G107" s="158"/>
      <c r="H107" s="158"/>
      <c r="I107" t="n" s="69">
        <v>2.0</v>
      </c>
      <c r="J107" t="n" s="69">
        <v>2.0</v>
      </c>
      <c r="K107" t="n" s="69">
        <v>7.0</v>
      </c>
      <c r="L107" t="n" s="69">
        <v>7.0</v>
      </c>
      <c r="M107" t="n" s="69">
        <v>8.0</v>
      </c>
      <c r="N107" t="n" s="72">
        <v>8.0</v>
      </c>
      <c r="O107" s="138"/>
      <c r="P107" s="76"/>
      <c r="Q107" s="129"/>
    </row>
    <row r="108" ht="15.0" customHeight="true">
      <c r="A108" s="127"/>
      <c r="B108" t="s" s="159">
        <v>90</v>
      </c>
      <c r="C108" s="159"/>
      <c r="D108" s="159"/>
      <c r="E108" s="159"/>
      <c r="F108" s="159"/>
      <c r="G108" s="159"/>
      <c r="H108" s="159"/>
      <c r="I108" t="n" s="70">
        <v>9.0</v>
      </c>
      <c r="J108" t="n" s="70">
        <v>10.0</v>
      </c>
      <c r="K108" t="n" s="70">
        <v>12.0</v>
      </c>
      <c r="L108" t="n" s="70">
        <v>12.0</v>
      </c>
      <c r="M108" t="n" s="70">
        <v>10.0</v>
      </c>
      <c r="N108" t="n" s="73">
        <v>10.0</v>
      </c>
      <c r="O108" s="139"/>
      <c r="P108" s="76"/>
      <c r="Q108" s="129"/>
    </row>
    <row r="109" ht="15.0" customHeight="true">
      <c r="A109" t="s" s="102">
        <v>15</v>
      </c>
      <c r="B109" s="104"/>
      <c r="C109" s="104"/>
      <c r="D109" s="104"/>
      <c r="E109" s="104"/>
      <c r="F109" s="103"/>
      <c r="G109" t="s" s="43">
        <v>16</v>
      </c>
      <c r="H109" t="s" s="44">
        <v>17</v>
      </c>
      <c r="I109" t="s" s="44">
        <v>18</v>
      </c>
      <c r="J109" t="s" s="44">
        <v>19</v>
      </c>
      <c r="K109" t="s" s="44">
        <v>20</v>
      </c>
      <c r="L109" t="s" s="44">
        <v>21</v>
      </c>
      <c r="M109" t="s" s="44">
        <v>22</v>
      </c>
      <c r="N109" t="s" s="45">
        <v>14</v>
      </c>
      <c r="O109" t="s" s="46">
        <v>23</v>
      </c>
      <c r="P109" s="76"/>
      <c r="Q109" s="129"/>
    </row>
    <row r="110" ht="15.0" customHeight="true">
      <c r="A110" t="s" s="79">
        <v>168</v>
      </c>
      <c r="B110" s="80"/>
      <c r="C110" s="80"/>
      <c r="D110" s="80"/>
      <c r="E110" s="80"/>
      <c r="F110" s="140"/>
      <c r="G110" t="n" s="47">
        <v>16.0</v>
      </c>
      <c r="H110" t="n" s="48">
        <v>16.0</v>
      </c>
      <c r="I110" t="n" s="48">
        <v>16.0</v>
      </c>
      <c r="J110" t="n" s="48">
        <v>0.0</v>
      </c>
      <c r="K110" t="n" s="48">
        <v>8.0</v>
      </c>
      <c r="L110" t="n" s="48">
        <v>10.0</v>
      </c>
      <c r="M110" t="n" s="48">
        <v>4.0</v>
      </c>
      <c r="N110" t="n" s="33">
        <v>2.0</v>
      </c>
      <c r="O110" t="n" s="141">
        <v>90.0</v>
      </c>
      <c r="P110" s="76"/>
      <c r="Q110" s="129"/>
    </row>
    <row r="111" ht="15.0" customHeight="true">
      <c r="A111" t="s" s="79">
        <v>169</v>
      </c>
      <c r="B111" s="80"/>
      <c r="C111" s="80"/>
      <c r="D111" s="80"/>
      <c r="E111" s="80"/>
      <c r="F111" s="140"/>
      <c r="G111" t="n" s="47">
        <v>26.0</v>
      </c>
      <c r="H111" t="n" s="48">
        <v>26.0</v>
      </c>
      <c r="I111" t="n" s="48">
        <v>26.0</v>
      </c>
      <c r="J111" t="n" s="48">
        <v>0.0</v>
      </c>
      <c r="K111" t="n" s="48">
        <v>40.0</v>
      </c>
      <c r="L111" t="n" s="48">
        <v>4.0</v>
      </c>
      <c r="M111" t="n" s="48">
        <v>10.0</v>
      </c>
      <c r="N111" t="n" s="33">
        <v>18.0</v>
      </c>
      <c r="O111" s="142"/>
      <c r="P111" s="76"/>
      <c r="Q111" s="129"/>
    </row>
    <row r="112" ht="15.0" customHeight="true">
      <c r="A112" t="s" s="144">
        <v>24</v>
      </c>
      <c r="B112" s="145"/>
      <c r="C112" s="145"/>
      <c r="D112" s="145"/>
      <c r="E112" s="145"/>
      <c r="F112" s="146"/>
      <c r="G112" t="n" s="49">
        <v>42.0</v>
      </c>
      <c r="H112" t="n" s="50">
        <v>42.0</v>
      </c>
      <c r="I112" t="n" s="50">
        <v>42.0</v>
      </c>
      <c r="J112" t="n" s="50">
        <v>0.0</v>
      </c>
      <c r="K112" t="n" s="50">
        <v>48.0</v>
      </c>
      <c r="L112" t="n" s="50">
        <v>14.0</v>
      </c>
      <c r="M112" t="n" s="50">
        <v>14.0</v>
      </c>
      <c r="N112" t="n" s="42">
        <v>20.0</v>
      </c>
      <c r="O112" s="143"/>
      <c r="P112" s="76"/>
      <c r="Q112" s="129"/>
    </row>
    <row r="113" ht="15.0" customHeight="true">
      <c r="A113" t="s" s="148">
        <v>25</v>
      </c>
      <c r="B113" s="149"/>
      <c r="C113" s="149"/>
      <c r="D113" s="149"/>
      <c r="E113" s="149"/>
      <c r="F113" s="150"/>
      <c r="G113" t="s" s="154">
        <v>26</v>
      </c>
      <c r="H113" s="154"/>
      <c r="I113" s="155"/>
      <c r="J113" t="s" s="131">
        <v>27</v>
      </c>
      <c r="K113" s="131"/>
      <c r="L113" t="s" s="131">
        <v>170</v>
      </c>
      <c r="M113" s="131"/>
      <c r="N113" t="s" s="131">
        <v>28</v>
      </c>
      <c r="O113" s="132"/>
      <c r="P113" s="76"/>
      <c r="Q113" s="129"/>
    </row>
    <row r="114" ht="15.0" customHeight="true">
      <c r="A114" s="151"/>
      <c r="B114" s="152"/>
      <c r="C114" s="152"/>
      <c r="D114" s="152"/>
      <c r="E114" s="152"/>
      <c r="F114" s="153"/>
      <c r="G114" t="n" s="156">
        <v>1.0</v>
      </c>
      <c r="H114" s="156"/>
      <c r="I114" s="157"/>
      <c r="J114" t="n" s="133">
        <v>2.0</v>
      </c>
      <c r="K114" s="133"/>
      <c r="L114" t="n" s="133">
        <v>6.0</v>
      </c>
      <c r="M114" s="133"/>
      <c r="N114" t="n" s="133">
        <v>6.0</v>
      </c>
      <c r="O114" s="134"/>
      <c r="P114" s="76"/>
      <c r="Q114" s="129"/>
    </row>
    <row r="115" ht="17.15" customHeight="true">
      <c r="B115" s="51"/>
      <c r="C115" s="51"/>
      <c r="F115" s="51"/>
      <c r="G115" s="51"/>
      <c r="J115" t="s" s="135">
        <v>105</v>
      </c>
      <c r="K115" s="136"/>
      <c r="L115" s="136"/>
      <c r="M115" t="s" s="118">
        <v>314</v>
      </c>
      <c r="N115" s="118"/>
      <c r="O115" s="119"/>
      <c r="P115" s="30"/>
      <c r="Q11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