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<sst xmlns="http://schemas.openxmlformats.org/spreadsheetml/2006/main" count="2788" uniqueCount="304">
  <si>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</si>
  <si>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</si>
  <si>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</si>
  <si>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</si>
  <si>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</si>
  <si>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</si>
  <si>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</si>
  <si>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</si>
  <si>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</si>
  <si>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</si>
  <si>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</si>
  <si>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</si>
  <si>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</si>
  <si>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</si>
  <si>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</si>
  <si>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</si>
  <si>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</si>
  <si>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</si>
  <si>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</si>
  <si>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</si>
  <si>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</si>
  <si>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</si>
  <si>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</si>
  <si>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</si>
  <si>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</si>
  <si>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</si>
  <si>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</si>
  <si>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</si>
  <si>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</si>
  <si>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</si>
  <si>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</si>
  <si>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</si>
  <si>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</si>
  <si>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</si>
  <si>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</si>
  <si>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</si>
  <si>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</si>
  <si>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</si>
  <si>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</si>
  <si>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</si>
  <si>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</si>
  <si>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</si>
  <si>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</si>
  <si>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</si>
  <si>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</si>
  <si>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</si>
  <si>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</si>
  <si>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</si>
  <si>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</si>
  <si>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</si>
  <si>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</si>
  <si>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</si>
  <si>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</si>
  <si>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</si>
  <si>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</si>
  <si>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</si>
  <si>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</si>
  <si>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</si>
  <si>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</si>
  <si>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</si>
  <si>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</si>
  <si>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</si>
  <si>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</si>
  <si>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</si>
  <si>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</si>
  <si>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</si>
  <si>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</si>
  <si>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</si>
  <si>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</si>
  <si>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</si>
  <si>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</si>
  <si>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</si>
  <si>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</si>
  <si>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</si>
  <si>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</si>
  <si>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</si>
  <si>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</si>
  <si>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</si>
  <si>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</si>
  <si>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</si>
  <si>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</si>
  <si>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</si>
  <si>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</si>
  <si>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</si>
  <si>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</si>
  <si>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</si>
  <si>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</si>
  <si>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</si>
  <si>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</si>
  <si>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</si>
  <si>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</si>
  <si>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</si>
  <si>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</si>
  <si>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</si>
  <si>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</si>
  <si>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</si>
  <si>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</si>
  <si>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</si>
  <si>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</si>
  <si>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</si>
  <si>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</si>
  <si>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</si>
  <si>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</si>
  <si>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</si>
  <si>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</si>
  <si>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</si>
  <si>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</si>
  <si>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</si>
  <si>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</si>
  <si>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</si>
  <si>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</si>
  <si>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</si>
  <si>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</si>
  <si>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</si>
  <si>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</si>
  <si>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</si>
  <si>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</si>
  <si>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</si>
  <si>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</si>
  <si>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</si>
  <si>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</si>
  <si>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</si>
  <si>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</si>
  <si>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</si>
  <si>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</si>
  <si>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</si>
  <si>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</si>
  <si>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</si>
  <si>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</si>
  <si>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</si>
  <si>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</si>
  <si>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</si>
  <si>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</si>
  <si>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</si>
  <si>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</si>
  <si>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</si>
  <si>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</si>
  <si>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</si>
  <si>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</si>
  <si>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</si>
  <si>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</si>
  <si>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</si>
  <si>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</si>
  <si>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</si>
  <si>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</si>
  <si>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</si>
  <si>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</si>
  <si>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</si>
  <si>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</si>
  <si>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</si>
  <si>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</si>
  <si>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</si>
  <si>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</si>
  <si>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</si>
  <si>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</si>
  <si>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</si>
  <si>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</si>
  <si>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</si>
  <si>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</si>
  <si>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</si>
  <si>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</si>
  <si>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</si>
  <si>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</si>
  <si>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</si>
  <si>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</si>
  <si>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</si>
  <si>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</si>
  <si>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</si>
  <si>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</si>
  <si>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</si>
  <si>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</si>
  <si>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</si>
  <si>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</si>
  <si>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</si>
  <si>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</si>
  <si>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</si>
  <si>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</si>
  <si>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</si>
  <si>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</si>
  <si>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</si>
  <si>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</si>
  <si>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</si>
  <si>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</si>
  <si>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</si>
  <si>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</si>
  <si>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</si>
  <si>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</si>
  <si>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</si>
  <si>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</si>
  <si>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</si>
  <si>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</si>
  <si>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</si>
  <si>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</si>
  <si>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</si>
  <si>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</si>
  <si>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</si>
  <si>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</si>
  <si>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</si>
  <si>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</si>
  <si>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교양</t>
  </si>
  <si>
    <t>진로와 직업</t>
  </si>
  <si>
    <t>예술</t>
  </si>
  <si>
    <t>음악</t>
  </si>
  <si>
    <t>선택1</t>
  </si>
  <si>
    <t>미술</t>
  </si>
  <si>
    <t>선택2</t>
  </si>
  <si>
    <t>교육학</t>
  </si>
  <si>
    <t>선택51</t>
  </si>
  <si>
    <t>공동1학기</t>
  </si>
  <si>
    <t>공동2학기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</si>
  <si>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</si>
  <si>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</si>
  <si>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</si>
  <si>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</si>
  <si>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</si>
  <si>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</si>
  <si>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</si>
  <si>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화법과 작문</t>
  </si>
  <si>
    <t>선택5</t>
  </si>
  <si>
    <t>언어와 매체</t>
  </si>
  <si>
    <t>심화 국어</t>
  </si>
  <si>
    <t>선택6</t>
  </si>
  <si>
    <t>확률과 통계</t>
  </si>
  <si>
    <t>영어권 문화</t>
  </si>
  <si>
    <t>전문교과Ⅰ</t>
  </si>
  <si>
    <t>고전문학 감상</t>
  </si>
  <si>
    <t>기하</t>
  </si>
  <si>
    <t>선택7</t>
  </si>
  <si>
    <t>경제 수학</t>
  </si>
  <si>
    <t>수학과제 탐구</t>
  </si>
  <si>
    <t>인공지능 수학</t>
  </si>
  <si>
    <t>진로 영어</t>
  </si>
  <si>
    <t>문학과 매체</t>
  </si>
  <si>
    <t>현대문학 감상</t>
  </si>
  <si>
    <t>한국지리</t>
  </si>
  <si>
    <t>선택8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</si>
  <si>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</si>
  <si>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</si>
  <si>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</si>
  <si>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</si>
  <si>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</si>
  <si>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</si>
  <si>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</si>
  <si>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</si>
  <si>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세계지리</t>
  </si>
  <si>
    <t>선택9</t>
  </si>
  <si>
    <t>동아시아사</t>
  </si>
  <si>
    <t>사회·문화</t>
  </si>
  <si>
    <t>윤리와 사상</t>
  </si>
  <si>
    <t>제2외국어</t>
  </si>
  <si>
    <t>일본어Ⅰ</t>
  </si>
  <si>
    <t>선택10</t>
  </si>
  <si>
    <t>프랑스어Ⅰ</t>
  </si>
  <si>
    <t>중국어Ⅰ</t>
  </si>
  <si>
    <t>실용 경제</t>
  </si>
  <si>
    <t>전공 기초 프랑스어</t>
  </si>
  <si>
    <t>고급 생명과학</t>
  </si>
  <si>
    <t>심화 영어Ⅰ</t>
  </si>
  <si>
    <t>영화의 이해</t>
  </si>
  <si>
    <t>독서</t>
  </si>
  <si>
    <t>선택11</t>
  </si>
  <si>
    <t>미적분</t>
  </si>
  <si>
    <t>영어 독해와 작문</t>
  </si>
  <si>
    <t>통합수학Ⅰ(타시도-대구)</t>
  </si>
  <si>
    <t>선택12</t>
  </si>
  <si>
    <t>통합수학Ⅱ(타시도-대구)</t>
  </si>
  <si>
    <t>여행지리</t>
  </si>
  <si>
    <t>선택13</t>
  </si>
  <si>
    <t>사회문제 탐구</t>
  </si>
  <si>
    <t>고전과 윤리</t>
  </si>
  <si>
    <t>물리학Ⅱ</t>
  </si>
  <si>
    <t>화학Ⅱ</t>
  </si>
  <si>
    <t>생명과학Ⅱ</t>
  </si>
  <si>
    <t>지구과학Ⅱ</t>
  </si>
  <si>
    <t>현대 세계의 변화</t>
  </si>
  <si>
    <t>공학 일반</t>
  </si>
  <si>
    <t>선택14</t>
  </si>
  <si>
    <t>창의 경영</t>
  </si>
  <si>
    <t>가정과학</t>
  </si>
  <si>
    <t>인공지능 기초</t>
  </si>
  <si>
    <t>일본어Ⅱ</t>
  </si>
  <si>
    <t>프랑스어Ⅱ</t>
  </si>
  <si>
    <t>중국어Ⅱ</t>
  </si>
  <si>
    <t>보건</t>
  </si>
  <si>
    <t>논술</t>
  </si>
  <si>
    <t>2023학년도 입학생 교육과정 편성표</t>
  </si>
  <si>
    <t>고전 읽기</t>
  </si>
  <si>
    <t>선택3</t>
  </si>
  <si>
    <t>선택4</t>
  </si>
  <si>
    <t>프랑스어권 문화</t>
  </si>
  <si>
    <t>일본 문화</t>
  </si>
  <si>
    <t>심화 수학Ⅰ</t>
  </si>
  <si>
    <t>306(18)</t>
  </si>
  <si>
    <t>29~31</t>
  </si>
  <si>
    <t>29~29</t>
  </si>
  <si>
    <t>174~178</t>
  </si>
  <si>
    <t>2022학년도 입학생 교육과정 편성표</t>
  </si>
  <si>
    <t>408(24)</t>
  </si>
  <si>
    <t>31~31</t>
  </si>
  <si>
    <t>30~32</t>
  </si>
  <si>
    <t>180~184</t>
  </si>
  <si>
    <t>2021학년도 입학생 교육과정 편성표</t>
  </si>
  <si>
    <t>30~30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</si>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</sst>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199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201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201</v>
      </c>
      <c r="C17" t="s" s="59">
        <v>202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201</v>
      </c>
      <c r="C18" t="s" s="59">
        <v>204</v>
      </c>
      <c r="D18" t="s" s="60">
        <v>196</v>
      </c>
      <c r="E18" t="s" s="60">
        <v>205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197</v>
      </c>
      <c r="B19" t="s" s="58">
        <v>199</v>
      </c>
      <c r="C19" t="s" s="59">
        <v>206</v>
      </c>
      <c r="D19" t="s" s="60">
        <v>196</v>
      </c>
      <c r="E19" t="s" s="60">
        <v>207</v>
      </c>
      <c r="F19" t="s" s="61">
        <v>208</v>
      </c>
      <c r="G19" t="n" s="61">
        <v>1.0</v>
      </c>
      <c r="H19" t="n" s="62">
        <v>5.0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197</v>
      </c>
      <c r="B20" t="s" s="58">
        <v>199</v>
      </c>
      <c r="C20" t="s" s="59">
        <v>206</v>
      </c>
      <c r="D20" t="s" s="60">
        <v>196</v>
      </c>
      <c r="E20" t="s" s="60">
        <v>207</v>
      </c>
      <c r="F20" t="s" s="61">
        <v>209</v>
      </c>
      <c r="G20" t="n" s="61">
        <v>1.0</v>
      </c>
      <c r="H20" t="n" s="62">
        <v>5.0</v>
      </c>
      <c r="I20" t="n" s="63">
        <v>0.0</v>
      </c>
      <c r="J20" t="n" s="64">
        <v>2.0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216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217</v>
      </c>
      <c r="D27" t="s" s="60">
        <v>196</v>
      </c>
      <c r="E27" t="s" s="60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219</v>
      </c>
      <c r="D28" t="s" s="60">
        <v>196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220</v>
      </c>
      <c r="D29" t="s" s="60">
        <v>216</v>
      </c>
      <c r="E29" t="s" s="60">
        <v>221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222</v>
      </c>
      <c r="D30" t="s" s="60">
        <v>196</v>
      </c>
      <c r="E30" t="s" s="60">
        <v>221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223</v>
      </c>
      <c r="D31" t="s" s="60">
        <v>216</v>
      </c>
      <c r="E31" t="s" s="60">
        <v>221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224</v>
      </c>
      <c r="B32" t="s" s="58">
        <v>180</v>
      </c>
      <c r="C32" t="s" s="59">
        <v>225</v>
      </c>
      <c r="D32" t="s" s="60">
        <v>216</v>
      </c>
      <c r="E32" t="s" s="60">
        <v>221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226</v>
      </c>
      <c r="D33" t="s" s="60">
        <v>216</v>
      </c>
      <c r="E33" t="s" s="60">
        <v>227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228</v>
      </c>
      <c r="D34" t="s" s="60">
        <v>216</v>
      </c>
      <c r="E34" t="s" s="60">
        <v>227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229</v>
      </c>
      <c r="D35" t="s" s="60">
        <v>216</v>
      </c>
      <c r="E35" t="s" s="60">
        <v>227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230</v>
      </c>
      <c r="D36" t="s" s="60">
        <v>216</v>
      </c>
      <c r="E36" t="s" s="60">
        <v>227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231</v>
      </c>
      <c r="D37" t="s" s="60">
        <v>216</v>
      </c>
      <c r="E37" t="s" s="60">
        <v>227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224</v>
      </c>
      <c r="B38" t="s" s="58">
        <v>180</v>
      </c>
      <c r="C38" t="s" s="59">
        <v>232</v>
      </c>
      <c r="D38" t="s" s="60">
        <v>216</v>
      </c>
      <c r="E38" t="s" s="60">
        <v>227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224</v>
      </c>
      <c r="B39" t="s" s="58">
        <v>180</v>
      </c>
      <c r="C39" t="s" s="59">
        <v>233</v>
      </c>
      <c r="D39" t="s" s="60">
        <v>216</v>
      </c>
      <c r="E39" t="s" s="60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234</v>
      </c>
      <c r="D40" t="s" s="60">
        <v>196</v>
      </c>
      <c r="E40" t="s" s="60">
        <v>235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236</v>
      </c>
      <c r="D41" t="s" s="60">
        <v>196</v>
      </c>
      <c r="E41" t="s" s="60">
        <v>235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237</v>
      </c>
      <c r="D42" t="s" s="60">
        <v>196</v>
      </c>
      <c r="E42" t="s" s="60">
        <v>235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238</v>
      </c>
      <c r="D43" t="s" s="60">
        <v>196</v>
      </c>
      <c r="E43" t="s" s="60">
        <v>235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239</v>
      </c>
      <c r="D44" t="s" s="60">
        <v>196</v>
      </c>
      <c r="E44" t="s" s="60">
        <v>235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240</v>
      </c>
      <c r="D45" t="s" s="60">
        <v>196</v>
      </c>
      <c r="E45" t="s" s="60">
        <v>235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241</v>
      </c>
      <c r="D46" t="s" s="60">
        <v>196</v>
      </c>
      <c r="E46" t="s" s="60">
        <v>235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242</v>
      </c>
      <c r="D47" t="s" s="60">
        <v>196</v>
      </c>
      <c r="E47" t="s" s="60">
        <v>235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243</v>
      </c>
      <c r="D48" t="s" s="60">
        <v>196</v>
      </c>
      <c r="E48" t="s" s="60">
        <v>235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0">
        <v>245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0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0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0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240</v>
      </c>
      <c r="D53" t="s" s="60">
        <v>196</v>
      </c>
      <c r="E53" t="s" s="60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241</v>
      </c>
      <c r="D54" t="s" s="60">
        <v>196</v>
      </c>
      <c r="E54" t="s" s="60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242</v>
      </c>
      <c r="D55" t="s" s="60">
        <v>196</v>
      </c>
      <c r="E55" t="s" s="60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243</v>
      </c>
      <c r="D56" t="s" s="60">
        <v>196</v>
      </c>
      <c r="E56" t="s" s="60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197</v>
      </c>
      <c r="B57" t="s" s="58">
        <v>249</v>
      </c>
      <c r="C57" t="s" s="59">
        <v>250</v>
      </c>
      <c r="D57" t="s" s="60">
        <v>196</v>
      </c>
      <c r="E57" t="s" s="60">
        <v>251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197</v>
      </c>
      <c r="B58" t="s" s="58">
        <v>249</v>
      </c>
      <c r="C58" t="s" s="59">
        <v>252</v>
      </c>
      <c r="D58" t="s" s="60">
        <v>196</v>
      </c>
      <c r="E58" t="s" s="60">
        <v>251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197</v>
      </c>
      <c r="B59" t="s" s="58">
        <v>249</v>
      </c>
      <c r="C59" t="s" s="59">
        <v>253</v>
      </c>
      <c r="D59" t="s" s="60">
        <v>196</v>
      </c>
      <c r="E59" t="s" s="60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3.0</v>
      </c>
      <c r="M59" s="65"/>
      <c r="N59" s="66"/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197</v>
      </c>
      <c r="B60" t="s" s="58">
        <v>199</v>
      </c>
      <c r="C60" t="s" s="59">
        <v>206</v>
      </c>
      <c r="D60" t="s" s="60">
        <v>196</v>
      </c>
      <c r="E60" t="s" s="60">
        <v>207</v>
      </c>
      <c r="F60" t="s" s="61">
        <v>208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197</v>
      </c>
      <c r="B61" t="s" s="58">
        <v>199</v>
      </c>
      <c r="C61" t="s" s="59">
        <v>206</v>
      </c>
      <c r="D61" t="s" s="60">
        <v>196</v>
      </c>
      <c r="E61" t="s" s="60">
        <v>207</v>
      </c>
      <c r="F61" t="s" s="61">
        <v>209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197</v>
      </c>
      <c r="B62" t="s" s="58">
        <v>199</v>
      </c>
      <c r="C62" t="s" s="59">
        <v>254</v>
      </c>
      <c r="D62" t="s" s="60">
        <v>196</v>
      </c>
      <c r="E62" t="s" s="60">
        <v>207</v>
      </c>
      <c r="F62" t="s" s="61">
        <v>209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197</v>
      </c>
      <c r="B63" t="s" s="58">
        <v>199</v>
      </c>
      <c r="C63" t="s" s="59">
        <v>254</v>
      </c>
      <c r="D63" t="s" s="60">
        <v>196</v>
      </c>
      <c r="E63" t="s" s="60">
        <v>207</v>
      </c>
      <c r="F63" t="s" s="61">
        <v>208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224</v>
      </c>
      <c r="B64" t="s" s="58">
        <v>249</v>
      </c>
      <c r="C64" t="s" s="59">
        <v>255</v>
      </c>
      <c r="D64" t="s" s="60">
        <v>216</v>
      </c>
      <c r="E64" t="s" s="60">
        <v>207</v>
      </c>
      <c r="F64" t="s" s="61">
        <v>208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224</v>
      </c>
      <c r="B65" t="s" s="58">
        <v>249</v>
      </c>
      <c r="C65" t="s" s="59">
        <v>255</v>
      </c>
      <c r="D65" t="s" s="60">
        <v>216</v>
      </c>
      <c r="E65" t="s" s="60">
        <v>207</v>
      </c>
      <c r="F65" t="s" s="61">
        <v>209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224</v>
      </c>
      <c r="B66" t="s" s="58">
        <v>191</v>
      </c>
      <c r="C66" t="s" s="59">
        <v>256</v>
      </c>
      <c r="D66" t="s" s="60">
        <v>216</v>
      </c>
      <c r="E66" t="s" s="60">
        <v>207</v>
      </c>
      <c r="F66" t="s" s="61">
        <v>209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220</v>
      </c>
      <c r="D67" t="s" s="60">
        <v>216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194</v>
      </c>
      <c r="B68" t="s" s="58">
        <v>195</v>
      </c>
      <c r="C68" t="s" s="59">
        <v>215</v>
      </c>
      <c r="D68" t="s" s="60">
        <v>216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224</v>
      </c>
      <c r="B69" t="s" s="58">
        <v>186</v>
      </c>
      <c r="C69" t="s" s="59">
        <v>257</v>
      </c>
      <c r="D69" t="s" s="60">
        <v>216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224</v>
      </c>
      <c r="B70" t="s" s="58">
        <v>201</v>
      </c>
      <c r="C70" t="s" s="59">
        <v>258</v>
      </c>
      <c r="D70" t="s" s="60">
        <v>216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259</v>
      </c>
      <c r="D71" t="s" s="60">
        <v>196</v>
      </c>
      <c r="E71" t="s" s="60">
        <v>260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261</v>
      </c>
      <c r="D72" t="s" s="60">
        <v>196</v>
      </c>
      <c r="E72" t="s" s="60">
        <v>260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222</v>
      </c>
      <c r="D73" t="s" s="60">
        <v>196</v>
      </c>
      <c r="E73" t="s" s="60">
        <v>260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186</v>
      </c>
      <c r="C74" t="s" s="59">
        <v>262</v>
      </c>
      <c r="D74" t="s" s="60">
        <v>196</v>
      </c>
      <c r="E74" t="s" s="60">
        <v>260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263</v>
      </c>
      <c r="D75" t="s" s="60">
        <v>216</v>
      </c>
      <c r="E75" t="s" s="60">
        <v>264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265</v>
      </c>
      <c r="D76" t="s" s="60">
        <v>216</v>
      </c>
      <c r="E76" t="s" s="60">
        <v>264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266</v>
      </c>
      <c r="D77" t="s" s="60">
        <v>216</v>
      </c>
      <c r="E77" t="s" s="60">
        <v>267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4.0</v>
      </c>
      <c r="O77" t="n" s="67">
        <v>8.0</v>
      </c>
      <c r="P77" t="n" s="67">
        <v>16.0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268</v>
      </c>
      <c r="D78" t="s" s="60">
        <v>216</v>
      </c>
      <c r="E78" t="s" s="60">
        <v>267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4.0</v>
      </c>
      <c r="O78" t="n" s="67">
        <v>8.0</v>
      </c>
      <c r="P78" t="n" s="67">
        <v>16.0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269</v>
      </c>
      <c r="D79" t="s" s="60">
        <v>216</v>
      </c>
      <c r="E79" t="s" s="60">
        <v>267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4.0</v>
      </c>
      <c r="O79" t="n" s="67">
        <v>8.0</v>
      </c>
      <c r="P79" t="n" s="67">
        <v>16.0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270</v>
      </c>
      <c r="D80" t="s" s="60">
        <v>216</v>
      </c>
      <c r="E80" t="s" s="60">
        <v>267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4.0</v>
      </c>
      <c r="O80" t="n" s="67">
        <v>8.0</v>
      </c>
      <c r="P80" t="n" s="67">
        <v>16.0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271</v>
      </c>
      <c r="D81" t="s" s="60">
        <v>216</v>
      </c>
      <c r="E81" t="s" s="60">
        <v>267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4.0</v>
      </c>
      <c r="O81" t="n" s="67">
        <v>8.0</v>
      </c>
      <c r="P81" t="n" s="67">
        <v>16.0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272</v>
      </c>
      <c r="D82" t="s" s="60">
        <v>216</v>
      </c>
      <c r="E82" t="s" s="60">
        <v>267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4.0</v>
      </c>
      <c r="O82" t="n" s="67">
        <v>8.0</v>
      </c>
      <c r="P82" t="n" s="67">
        <v>16.0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273</v>
      </c>
      <c r="D83" t="s" s="60">
        <v>216</v>
      </c>
      <c r="E83" t="s" s="60">
        <v>267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4.0</v>
      </c>
      <c r="O83" t="n" s="67">
        <v>8.0</v>
      </c>
      <c r="P83" t="n" s="67">
        <v>16.0</v>
      </c>
      <c r="Q83" t="s" s="67">
        <v>184</v>
      </c>
      <c r="R83" t="n" s="67">
        <v>0.0</v>
      </c>
    </row>
    <row r="84" ht="17.0" customHeight="true">
      <c r="A84" t="s" s="57">
        <v>224</v>
      </c>
      <c r="B84" t="s" s="58">
        <v>189</v>
      </c>
      <c r="C84" t="s" s="59">
        <v>274</v>
      </c>
      <c r="D84" t="s" s="60">
        <v>216</v>
      </c>
      <c r="E84" t="s" s="60">
        <v>267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4.0</v>
      </c>
      <c r="O84" t="n" s="67">
        <v>8.0</v>
      </c>
      <c r="P84" t="n" s="67">
        <v>16.0</v>
      </c>
      <c r="Q84" t="s" s="67">
        <v>184</v>
      </c>
      <c r="R84" t="n" s="67">
        <v>0.0</v>
      </c>
    </row>
    <row r="85" ht="17.0" customHeight="true">
      <c r="A85" t="s" s="57">
        <v>197</v>
      </c>
      <c r="B85" t="s" s="58">
        <v>198</v>
      </c>
      <c r="C85" t="s" s="59">
        <v>275</v>
      </c>
      <c r="D85" t="s" s="60">
        <v>216</v>
      </c>
      <c r="E85" t="s" s="60">
        <v>276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197</v>
      </c>
      <c r="B86" t="s" s="58">
        <v>198</v>
      </c>
      <c r="C86" t="s" s="59">
        <v>277</v>
      </c>
      <c r="D86" t="s" s="60">
        <v>216</v>
      </c>
      <c r="E86" t="s" s="60">
        <v>276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197</v>
      </c>
      <c r="B87" t="s" s="58">
        <v>198</v>
      </c>
      <c r="C87" t="s" s="59">
        <v>278</v>
      </c>
      <c r="D87" t="s" s="60">
        <v>216</v>
      </c>
      <c r="E87" t="s" s="60">
        <v>276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197</v>
      </c>
      <c r="B88" t="s" s="58">
        <v>198</v>
      </c>
      <c r="C88" t="s" s="59">
        <v>279</v>
      </c>
      <c r="D88" t="s" s="60">
        <v>216</v>
      </c>
      <c r="E88" t="s" s="60">
        <v>276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197</v>
      </c>
      <c r="B89" t="s" s="58">
        <v>249</v>
      </c>
      <c r="C89" t="s" s="59">
        <v>280</v>
      </c>
      <c r="D89" t="s" s="60">
        <v>216</v>
      </c>
      <c r="E89" t="s" s="60">
        <v>276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197</v>
      </c>
      <c r="B90" t="s" s="58">
        <v>249</v>
      </c>
      <c r="C90" t="s" s="59">
        <v>281</v>
      </c>
      <c r="D90" t="s" s="60">
        <v>216</v>
      </c>
      <c r="E90" t="s" s="60">
        <v>276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197</v>
      </c>
      <c r="B91" t="s" s="58">
        <v>249</v>
      </c>
      <c r="C91" t="s" s="59">
        <v>282</v>
      </c>
      <c r="D91" t="s" s="60">
        <v>216</v>
      </c>
      <c r="E91" t="s" s="60">
        <v>276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197</v>
      </c>
      <c r="B92" t="s" s="58">
        <v>199</v>
      </c>
      <c r="C92" t="s" s="59">
        <v>283</v>
      </c>
      <c r="D92" t="s" s="60">
        <v>196</v>
      </c>
      <c r="E92" t="s" s="60">
        <v>276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197</v>
      </c>
      <c r="B93" t="s" s="58">
        <v>199</v>
      </c>
      <c r="C93" t="s" s="59">
        <v>284</v>
      </c>
      <c r="D93" t="s" s="60">
        <v>196</v>
      </c>
      <c r="E93" t="s" s="60">
        <v>276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224</v>
      </c>
      <c r="B94" t="s" s="58">
        <v>191</v>
      </c>
      <c r="C94" t="s" s="59">
        <v>256</v>
      </c>
      <c r="D94" t="s" s="60">
        <v>216</v>
      </c>
      <c r="E94" t="s" s="60">
        <v>207</v>
      </c>
      <c r="F94" t="s" s="61">
        <v>208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n" s="67">
        <v>2.0</v>
      </c>
      <c r="Q94" t="s" s="67">
        <v>184</v>
      </c>
      <c r="R94" t="n" s="67">
        <v>0.0</v>
      </c>
    </row>
    <row r="95" ht="17.5" customHeight="true">
      <c r="A95" s="5"/>
      <c r="B95" s="6"/>
      <c r="C95" s="7"/>
      <c r="D95" s="8"/>
      <c r="E95" s="8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  <c r="Q95" s="15"/>
      <c r="R95" s="15"/>
    </row>
    <row r="96" ht="19.5" customHeight="true">
      <c r="A96" t="s" s="79">
        <v>165</v>
      </c>
      <c r="B96" s="80"/>
      <c r="C96" s="80"/>
      <c r="D96" s="80"/>
      <c r="E96" s="80"/>
      <c r="F96" s="80"/>
      <c r="G96" s="80"/>
      <c r="H96" s="31"/>
      <c r="I96" t="n" s="32">
        <v>31.0</v>
      </c>
      <c r="J96" t="n" s="33">
        <v>31.0</v>
      </c>
      <c r="K96" t="n" s="32">
        <v>32.0</v>
      </c>
      <c r="L96" t="n" s="33">
        <v>32.0</v>
      </c>
      <c r="M96" t="n" s="32">
        <v>32.0</v>
      </c>
      <c r="N96" t="n" s="33">
        <v>30.0</v>
      </c>
      <c r="O96" t="n" s="34">
        <v>188.0</v>
      </c>
      <c r="P96" s="77"/>
      <c r="Q96" s="84"/>
      <c r="R96" s="85"/>
    </row>
    <row r="97" ht="19.5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7"/>
      <c r="Q97" s="86"/>
      <c r="R97" s="87"/>
    </row>
    <row r="98" ht="19.5" customHeight="true">
      <c r="A98" t="s" s="90">
        <v>86</v>
      </c>
      <c r="B98" s="91"/>
      <c r="C98" s="91"/>
      <c r="D98" s="91"/>
      <c r="E98" s="91"/>
      <c r="F98" s="91"/>
      <c r="G98" s="91"/>
      <c r="H98" s="38"/>
      <c r="I98" t="n" s="39">
        <v>51.0</v>
      </c>
      <c r="J98" t="n" s="40">
        <v>51.0</v>
      </c>
      <c r="K98" t="n" s="39">
        <v>68.0</v>
      </c>
      <c r="L98" t="n" s="40">
        <v>68.0</v>
      </c>
      <c r="M98" t="n" s="39">
        <v>68.0</v>
      </c>
      <c r="N98" t="n" s="40">
        <v>68.0</v>
      </c>
      <c r="O98" t="n" s="41">
        <v>374.0</v>
      </c>
      <c r="P98" s="78"/>
      <c r="Q98" s="88"/>
      <c r="R9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6:G96"/>
    <mergeCell ref="A97:G97"/>
    <mergeCell ref="A98:G98"/>
    <mergeCell ref="Q96:R98"/>
  </mergeCells>
  <phoneticPr fontId="2" type="noConversion"/>
  <conditionalFormatting sqref="">
    <cfRule type="cellIs" dxfId="75" priority="2872" operator="equal">
      <formula>"지정"</formula>
    </cfRule>
    <cfRule type="cellIs" dxfId="74" priority="2873" operator="equal">
      <formula>"선택15"</formula>
    </cfRule>
    <cfRule type="cellIs" dxfId="73" priority="2874" operator="equal">
      <formula>"선택14"</formula>
    </cfRule>
    <cfRule type="cellIs" dxfId="72" priority="2875" operator="equal">
      <formula>"선택13"</formula>
    </cfRule>
    <cfRule type="cellIs" dxfId="71" priority="2876" operator="equal">
      <formula>"선택12"</formula>
    </cfRule>
    <cfRule type="cellIs" dxfId="70" priority="2877" operator="equal">
      <formula>"선택11"</formula>
    </cfRule>
    <cfRule type="cellIs" dxfId="69" priority="2878" operator="equal">
      <formula>"선택10"</formula>
    </cfRule>
    <cfRule type="cellIs" dxfId="68" priority="2879" operator="equal">
      <formula>"선택9"</formula>
    </cfRule>
    <cfRule type="cellIs" dxfId="67" priority="2880" operator="equal">
      <formula>"선택8"</formula>
    </cfRule>
    <cfRule type="cellIs" dxfId="66" priority="2881" operator="equal">
      <formula>"선택7"</formula>
    </cfRule>
    <cfRule type="cellIs" dxfId="65" priority="2882" operator="equal">
      <formula>"선택6"</formula>
    </cfRule>
    <cfRule type="cellIs" dxfId="64" priority="2883" operator="equal">
      <formula>"선택5"</formula>
    </cfRule>
    <cfRule type="cellIs" dxfId="63" priority="2884" operator="equal">
      <formula>"선택4"</formula>
    </cfRule>
    <cfRule type="cellIs" dxfId="62" priority="2885" operator="equal">
      <formula>"선택3"</formula>
    </cfRule>
    <cfRule type="cellIs" dxfId="61" priority="2886" operator="equal">
      <formula>"선택2"</formula>
    </cfRule>
    <cfRule type="cellIs" dxfId="60" priority="2887" operator="equal">
      <formula>"선택1"</formula>
    </cfRule>
    <cfRule type="cellIs" dxfId="59" priority="2888" operator="equal">
      <formula>"진로"</formula>
    </cfRule>
    <cfRule type="cellIs" dxfId="58" priority="2889" operator="equal">
      <formula>"소수"</formula>
    </cfRule>
    <cfRule type="cellIs" dxfId="57" priority="2890" operator="equal">
      <formula>"공동"</formula>
    </cfRule>
  </conditionalFormatting>
  <conditionalFormatting sqref="">
    <cfRule type="cellIs" dxfId="56" priority="2813" operator="equal">
      <formula>0</formula>
    </cfRule>
  </conditionalFormatting>
  <conditionalFormatting sqref="">
    <cfRule type="cellIs" dxfId="55" priority="2896" operator="greaterThan">
      <formula>0</formula>
    </cfRule>
  </conditionalFormatting>
  <conditionalFormatting sqref="">
    <cfRule type="cellIs" dxfId="54" priority="2897" operator="lessThan">
      <formula>$H$10</formula>
    </cfRule>
  </conditionalFormatting>
  <conditionalFormatting sqref="">
    <cfRule type="cellIs" dxfId="53" priority="2898" operator="equal">
      <formula>0</formula>
    </cfRule>
    <cfRule type="expression" dxfId="52" priority="289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F96">
    <cfRule type="cellIs" dxfId="75" priority="2834" operator="equal">
      <formula>"지정"</formula>
    </cfRule>
  </conditionalFormatting>
  <conditionalFormatting sqref="F96">
    <cfRule type="cellIs" dxfId="74" priority="2835" operator="equal">
      <formula>"선택15"</formula>
    </cfRule>
  </conditionalFormatting>
  <conditionalFormatting sqref="F96">
    <cfRule type="cellIs" dxfId="73" priority="2836" operator="equal">
      <formula>"선택14"</formula>
    </cfRule>
  </conditionalFormatting>
  <conditionalFormatting sqref="F96">
    <cfRule type="cellIs" dxfId="72" priority="2837" operator="equal">
      <formula>"선택13"</formula>
    </cfRule>
  </conditionalFormatting>
  <conditionalFormatting sqref="F96">
    <cfRule type="cellIs" dxfId="71" priority="2838" operator="equal">
      <formula>"선택12"</formula>
    </cfRule>
  </conditionalFormatting>
  <conditionalFormatting sqref="F96">
    <cfRule type="cellIs" dxfId="70" priority="2839" operator="equal">
      <formula>"선택11"</formula>
    </cfRule>
  </conditionalFormatting>
  <conditionalFormatting sqref="F96">
    <cfRule type="cellIs" dxfId="69" priority="2840" operator="equal">
      <formula>"선택10"</formula>
    </cfRule>
  </conditionalFormatting>
  <conditionalFormatting sqref="F96">
    <cfRule type="cellIs" dxfId="68" priority="2841" operator="equal">
      <formula>"선택9"</formula>
    </cfRule>
  </conditionalFormatting>
  <conditionalFormatting sqref="F96">
    <cfRule type="cellIs" dxfId="67" priority="2842" operator="equal">
      <formula>"선택8"</formula>
    </cfRule>
  </conditionalFormatting>
  <conditionalFormatting sqref="F96">
    <cfRule type="cellIs" dxfId="66" priority="2843" operator="equal">
      <formula>"선택7"</formula>
    </cfRule>
  </conditionalFormatting>
  <conditionalFormatting sqref="F96">
    <cfRule type="cellIs" dxfId="65" priority="2844" operator="equal">
      <formula>"선택6"</formula>
    </cfRule>
  </conditionalFormatting>
  <conditionalFormatting sqref="F96">
    <cfRule type="cellIs" dxfId="64" priority="2845" operator="equal">
      <formula>"선택5"</formula>
    </cfRule>
  </conditionalFormatting>
  <conditionalFormatting sqref="F96">
    <cfRule type="cellIs" dxfId="63" priority="2846" operator="equal">
      <formula>"선택4"</formula>
    </cfRule>
  </conditionalFormatting>
  <conditionalFormatting sqref="F96">
    <cfRule type="cellIs" dxfId="62" priority="2847" operator="equal">
      <formula>"선택3"</formula>
    </cfRule>
  </conditionalFormatting>
  <conditionalFormatting sqref="F96">
    <cfRule type="cellIs" dxfId="61" priority="2848" operator="equal">
      <formula>"선택2"</formula>
    </cfRule>
  </conditionalFormatting>
  <conditionalFormatting sqref="F96">
    <cfRule type="cellIs" dxfId="60" priority="2849" operator="equal">
      <formula>"선택1"</formula>
    </cfRule>
  </conditionalFormatting>
  <conditionalFormatting sqref="F96">
    <cfRule type="cellIs" dxfId="59" priority="2850" operator="equal">
      <formula>"진로"</formula>
    </cfRule>
  </conditionalFormatting>
  <conditionalFormatting sqref="F96">
    <cfRule type="cellIs" dxfId="58" priority="2851" operator="equal">
      <formula>"소수"</formula>
    </cfRule>
  </conditionalFormatting>
  <conditionalFormatting sqref="F96">
    <cfRule type="cellIs" dxfId="57" priority="2852" operator="equal">
      <formula>"공동"</formula>
    </cfRule>
  </conditionalFormatting>
  <conditionalFormatting sqref="F97">
    <cfRule type="cellIs" dxfId="75" priority="2853" operator="equal">
      <formula>"지정"</formula>
    </cfRule>
  </conditionalFormatting>
  <conditionalFormatting sqref="F97">
    <cfRule type="cellIs" dxfId="74" priority="2854" operator="equal">
      <formula>"선택15"</formula>
    </cfRule>
  </conditionalFormatting>
  <conditionalFormatting sqref="F97">
    <cfRule type="cellIs" dxfId="73" priority="2855" operator="equal">
      <formula>"선택14"</formula>
    </cfRule>
  </conditionalFormatting>
  <conditionalFormatting sqref="F97">
    <cfRule type="cellIs" dxfId="72" priority="2856" operator="equal">
      <formula>"선택13"</formula>
    </cfRule>
  </conditionalFormatting>
  <conditionalFormatting sqref="F97">
    <cfRule type="cellIs" dxfId="71" priority="2857" operator="equal">
      <formula>"선택12"</formula>
    </cfRule>
  </conditionalFormatting>
  <conditionalFormatting sqref="F97">
    <cfRule type="cellIs" dxfId="70" priority="2858" operator="equal">
      <formula>"선택11"</formula>
    </cfRule>
  </conditionalFormatting>
  <conditionalFormatting sqref="F97">
    <cfRule type="cellIs" dxfId="69" priority="2859" operator="equal">
      <formula>"선택10"</formula>
    </cfRule>
  </conditionalFormatting>
  <conditionalFormatting sqref="F97">
    <cfRule type="cellIs" dxfId="68" priority="2860" operator="equal">
      <formula>"선택9"</formula>
    </cfRule>
  </conditionalFormatting>
  <conditionalFormatting sqref="F97">
    <cfRule type="cellIs" dxfId="67" priority="2861" operator="equal">
      <formula>"선택8"</formula>
    </cfRule>
  </conditionalFormatting>
  <conditionalFormatting sqref="F97">
    <cfRule type="cellIs" dxfId="66" priority="2862" operator="equal">
      <formula>"선택7"</formula>
    </cfRule>
  </conditionalFormatting>
  <conditionalFormatting sqref="F97">
    <cfRule type="cellIs" dxfId="65" priority="2863" operator="equal">
      <formula>"선택6"</formula>
    </cfRule>
  </conditionalFormatting>
  <conditionalFormatting sqref="F97">
    <cfRule type="cellIs" dxfId="64" priority="2864" operator="equal">
      <formula>"선택5"</formula>
    </cfRule>
  </conditionalFormatting>
  <conditionalFormatting sqref="F97">
    <cfRule type="cellIs" dxfId="63" priority="2865" operator="equal">
      <formula>"선택4"</formula>
    </cfRule>
  </conditionalFormatting>
  <conditionalFormatting sqref="F97">
    <cfRule type="cellIs" dxfId="62" priority="2866" operator="equal">
      <formula>"선택3"</formula>
    </cfRule>
  </conditionalFormatting>
  <conditionalFormatting sqref="F97">
    <cfRule type="cellIs" dxfId="61" priority="2867" operator="equal">
      <formula>"선택2"</formula>
    </cfRule>
  </conditionalFormatting>
  <conditionalFormatting sqref="F97">
    <cfRule type="cellIs" dxfId="60" priority="2868" operator="equal">
      <formula>"선택1"</formula>
    </cfRule>
  </conditionalFormatting>
  <conditionalFormatting sqref="F97">
    <cfRule type="cellIs" dxfId="59" priority="2869" operator="equal">
      <formula>"진로"</formula>
    </cfRule>
  </conditionalFormatting>
  <conditionalFormatting sqref="F97">
    <cfRule type="cellIs" dxfId="58" priority="2870" operator="equal">
      <formula>"소수"</formula>
    </cfRule>
  </conditionalFormatting>
  <conditionalFormatting sqref="F97">
    <cfRule type="cellIs" dxfId="57" priority="2871" operator="equal">
      <formula>"공동"</formula>
    </cfRule>
  </conditionalFormatting>
  <conditionalFormatting sqref="F98">
    <cfRule type="cellIs" dxfId="75" priority="2872" operator="equal">
      <formula>"지정"</formula>
    </cfRule>
  </conditionalFormatting>
  <conditionalFormatting sqref="F98">
    <cfRule type="cellIs" dxfId="74" priority="2873" operator="equal">
      <formula>"선택15"</formula>
    </cfRule>
  </conditionalFormatting>
  <conditionalFormatting sqref="F98">
    <cfRule type="cellIs" dxfId="73" priority="2874" operator="equal">
      <formula>"선택14"</formula>
    </cfRule>
  </conditionalFormatting>
  <conditionalFormatting sqref="F98">
    <cfRule type="cellIs" dxfId="72" priority="2875" operator="equal">
      <formula>"선택13"</formula>
    </cfRule>
  </conditionalFormatting>
  <conditionalFormatting sqref="F98">
    <cfRule type="cellIs" dxfId="71" priority="2876" operator="equal">
      <formula>"선택12"</formula>
    </cfRule>
  </conditionalFormatting>
  <conditionalFormatting sqref="F98">
    <cfRule type="cellIs" dxfId="70" priority="2877" operator="equal">
      <formula>"선택11"</formula>
    </cfRule>
  </conditionalFormatting>
  <conditionalFormatting sqref="F98">
    <cfRule type="cellIs" dxfId="69" priority="2878" operator="equal">
      <formula>"선택10"</formula>
    </cfRule>
  </conditionalFormatting>
  <conditionalFormatting sqref="F98">
    <cfRule type="cellIs" dxfId="68" priority="2879" operator="equal">
      <formula>"선택9"</formula>
    </cfRule>
  </conditionalFormatting>
  <conditionalFormatting sqref="F98">
    <cfRule type="cellIs" dxfId="67" priority="2880" operator="equal">
      <formula>"선택8"</formula>
    </cfRule>
  </conditionalFormatting>
  <conditionalFormatting sqref="F98">
    <cfRule type="cellIs" dxfId="66" priority="2881" operator="equal">
      <formula>"선택7"</formula>
    </cfRule>
  </conditionalFormatting>
  <conditionalFormatting sqref="F98">
    <cfRule type="cellIs" dxfId="65" priority="2882" operator="equal">
      <formula>"선택6"</formula>
    </cfRule>
  </conditionalFormatting>
  <conditionalFormatting sqref="F98">
    <cfRule type="cellIs" dxfId="64" priority="2883" operator="equal">
      <formula>"선택5"</formula>
    </cfRule>
  </conditionalFormatting>
  <conditionalFormatting sqref="F98">
    <cfRule type="cellIs" dxfId="63" priority="2884" operator="equal">
      <formula>"선택4"</formula>
    </cfRule>
  </conditionalFormatting>
  <conditionalFormatting sqref="F98">
    <cfRule type="cellIs" dxfId="62" priority="2885" operator="equal">
      <formula>"선택3"</formula>
    </cfRule>
  </conditionalFormatting>
  <conditionalFormatting sqref="F98">
    <cfRule type="cellIs" dxfId="61" priority="2886" operator="equal">
      <formula>"선택2"</formula>
    </cfRule>
  </conditionalFormatting>
  <conditionalFormatting sqref="F98">
    <cfRule type="cellIs" dxfId="60" priority="2887" operator="equal">
      <formula>"선택1"</formula>
    </cfRule>
  </conditionalFormatting>
  <conditionalFormatting sqref="F98">
    <cfRule type="cellIs" dxfId="59" priority="2888" operator="equal">
      <formula>"진로"</formula>
    </cfRule>
  </conditionalFormatting>
  <conditionalFormatting sqref="F98">
    <cfRule type="cellIs" dxfId="58" priority="2889" operator="equal">
      <formula>"소수"</formula>
    </cfRule>
  </conditionalFormatting>
  <conditionalFormatting sqref="F98">
    <cfRule type="cellIs" dxfId="57" priority="2890" operator="equal">
      <formula>"공동"</formula>
    </cfRule>
  </conditionalFormatting>
  <conditionalFormatting sqref="I95">
    <cfRule type="cellIs" dxfId="55" priority="2891" operator="greaterThan">
      <formula>0</formula>
    </cfRule>
  </conditionalFormatting>
  <conditionalFormatting sqref="J95">
    <cfRule type="cellIs" dxfId="55" priority="2892" operator="greaterThan">
      <formula>0</formula>
    </cfRule>
  </conditionalFormatting>
  <conditionalFormatting sqref="K95">
    <cfRule type="cellIs" dxfId="55" priority="2893" operator="greaterThan">
      <formula>0</formula>
    </cfRule>
  </conditionalFormatting>
  <conditionalFormatting sqref="L95">
    <cfRule type="cellIs" dxfId="55" priority="2894" operator="greaterThan">
      <formula>0</formula>
    </cfRule>
  </conditionalFormatting>
  <conditionalFormatting sqref="M95">
    <cfRule type="cellIs" dxfId="55" priority="2895" operator="greaterThan">
      <formula>0</formula>
    </cfRule>
  </conditionalFormatting>
  <conditionalFormatting sqref="N95">
    <cfRule type="cellIs" dxfId="55" priority="2896" operator="greaterThan">
      <formula>0</formula>
    </cfRule>
  </conditionalFormatting>
  <conditionalFormatting sqref="O98">
    <cfRule type="cellIs" dxfId="54" priority="2897" operator="lessThan">
      <formula>$H$10</formula>
    </cfRule>
  </conditionalFormatting>
  <conditionalFormatting sqref="Q96">
    <cfRule type="cellIs" dxfId="53" priority="2898" operator="equal">
      <formula>0</formula>
    </cfRule>
  </conditionalFormatting>
  <conditionalFormatting sqref="Q96">
    <cfRule type="expression" dxfId="52" priority="289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286</v>
      </c>
      <c r="D8" t="s" s="20">
        <v>216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262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215</v>
      </c>
      <c r="D21" t="s" s="20">
        <v>216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199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224</v>
      </c>
      <c r="B24" t="s" s="19">
        <v>186</v>
      </c>
      <c r="C24" t="s" s="56">
        <v>257</v>
      </c>
      <c r="D24" t="s" s="20">
        <v>216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4.0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224</v>
      </c>
      <c r="B25" t="s" s="19">
        <v>201</v>
      </c>
      <c r="C25" t="s" s="56">
        <v>258</v>
      </c>
      <c r="D25" t="s" s="20">
        <v>216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201</v>
      </c>
      <c r="C26" t="s" s="56">
        <v>202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201</v>
      </c>
      <c r="C27" t="s" s="56">
        <v>204</v>
      </c>
      <c r="D27" t="s" s="20">
        <v>196</v>
      </c>
      <c r="E27" t="s" s="20">
        <v>203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201</v>
      </c>
      <c r="C28" t="s" s="56">
        <v>202</v>
      </c>
      <c r="D28" t="s" s="20">
        <v>196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201</v>
      </c>
      <c r="C29" t="s" s="56">
        <v>204</v>
      </c>
      <c r="D29" t="s" s="20">
        <v>196</v>
      </c>
      <c r="E29" t="s" s="20">
        <v>205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217</v>
      </c>
      <c r="D30" t="s" s="20">
        <v>196</v>
      </c>
      <c r="E30" t="s" s="20">
        <v>287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219</v>
      </c>
      <c r="D31" t="s" s="20">
        <v>196</v>
      </c>
      <c r="E31" t="s" s="20">
        <v>287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220</v>
      </c>
      <c r="D32" t="s" s="20">
        <v>216</v>
      </c>
      <c r="E32" t="s" s="20">
        <v>288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222</v>
      </c>
      <c r="D33" t="s" s="20">
        <v>196</v>
      </c>
      <c r="E33" t="s" s="20">
        <v>288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223</v>
      </c>
      <c r="D34" t="s" s="20">
        <v>216</v>
      </c>
      <c r="E34" t="s" s="20">
        <v>288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224</v>
      </c>
      <c r="B35" t="s" s="19">
        <v>180</v>
      </c>
      <c r="C35" t="s" s="56">
        <v>225</v>
      </c>
      <c r="D35" t="s" s="20">
        <v>216</v>
      </c>
      <c r="E35" t="s" s="20">
        <v>288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226</v>
      </c>
      <c r="D36" t="s" s="20">
        <v>216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228</v>
      </c>
      <c r="D37" t="s" s="20">
        <v>216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229</v>
      </c>
      <c r="D38" t="s" s="20">
        <v>216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230</v>
      </c>
      <c r="D39" t="s" s="20">
        <v>216</v>
      </c>
      <c r="E39" t="s" s="20">
        <v>218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231</v>
      </c>
      <c r="D40" t="s" s="20">
        <v>216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224</v>
      </c>
      <c r="B41" t="s" s="19">
        <v>180</v>
      </c>
      <c r="C41" t="s" s="56">
        <v>232</v>
      </c>
      <c r="D41" t="s" s="20">
        <v>216</v>
      </c>
      <c r="E41" t="s" s="20">
        <v>218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224</v>
      </c>
      <c r="B42" t="s" s="19">
        <v>180</v>
      </c>
      <c r="C42" t="s" s="56">
        <v>233</v>
      </c>
      <c r="D42" t="s" s="20">
        <v>216</v>
      </c>
      <c r="E42" t="s" s="20">
        <v>218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221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221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221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240</v>
      </c>
      <c r="D48" t="s" s="20">
        <v>196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241</v>
      </c>
      <c r="D49" t="s" s="20">
        <v>196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242</v>
      </c>
      <c r="D50" t="s" s="20">
        <v>196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243</v>
      </c>
      <c r="D51" t="s" s="20">
        <v>196</v>
      </c>
      <c r="E51" t="s" s="20">
        <v>221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244</v>
      </c>
      <c r="D52" t="s" s="20">
        <v>196</v>
      </c>
      <c r="E52" t="s" s="20">
        <v>227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246</v>
      </c>
      <c r="D53" t="s" s="20">
        <v>196</v>
      </c>
      <c r="E53" t="s" s="20">
        <v>227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247</v>
      </c>
      <c r="D54" t="s" s="20">
        <v>196</v>
      </c>
      <c r="E54" t="s" s="20">
        <v>227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248</v>
      </c>
      <c r="D55" t="s" s="20">
        <v>196</v>
      </c>
      <c r="E55" t="s" s="20">
        <v>227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240</v>
      </c>
      <c r="D56" t="s" s="20">
        <v>196</v>
      </c>
      <c r="E56" t="s" s="20">
        <v>227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241</v>
      </c>
      <c r="D57" t="s" s="20">
        <v>196</v>
      </c>
      <c r="E57" t="s" s="20">
        <v>227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242</v>
      </c>
      <c r="D58" t="s" s="20">
        <v>196</v>
      </c>
      <c r="E58" t="s" s="20">
        <v>227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243</v>
      </c>
      <c r="D59" t="s" s="20">
        <v>196</v>
      </c>
      <c r="E59" t="s" s="20">
        <v>227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197</v>
      </c>
      <c r="B60" t="s" s="19">
        <v>249</v>
      </c>
      <c r="C60" t="s" s="56">
        <v>250</v>
      </c>
      <c r="D60" t="s" s="20">
        <v>196</v>
      </c>
      <c r="E60" t="s" s="20">
        <v>235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197</v>
      </c>
      <c r="B61" t="s" s="19">
        <v>249</v>
      </c>
      <c r="C61" t="s" s="56">
        <v>252</v>
      </c>
      <c r="D61" t="s" s="20">
        <v>196</v>
      </c>
      <c r="E61" t="s" s="20">
        <v>235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197</v>
      </c>
      <c r="B62" t="s" s="19">
        <v>249</v>
      </c>
      <c r="C62" t="s" s="56">
        <v>280</v>
      </c>
      <c r="D62" t="s" s="20">
        <v>216</v>
      </c>
      <c r="E62" t="s" s="20">
        <v>245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197</v>
      </c>
      <c r="B63" t="s" s="19">
        <v>249</v>
      </c>
      <c r="C63" t="s" s="56">
        <v>281</v>
      </c>
      <c r="D63" t="s" s="20">
        <v>216</v>
      </c>
      <c r="E63" t="s" s="20">
        <v>245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263</v>
      </c>
      <c r="D64" t="s" s="20">
        <v>216</v>
      </c>
      <c r="E64" t="s" s="20">
        <v>251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265</v>
      </c>
      <c r="D65" t="s" s="20">
        <v>216</v>
      </c>
      <c r="E65" t="s" s="20">
        <v>251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266</v>
      </c>
      <c r="D66" t="s" s="20">
        <v>216</v>
      </c>
      <c r="E66" t="s" s="20">
        <v>260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4.0</v>
      </c>
      <c r="O66" t="n" s="17">
        <v>8.0</v>
      </c>
      <c r="P66" t="n" s="17">
        <v>16.0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268</v>
      </c>
      <c r="D67" t="s" s="20">
        <v>216</v>
      </c>
      <c r="E67" t="s" s="20">
        <v>260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4.0</v>
      </c>
      <c r="O67" t="n" s="17">
        <v>8.0</v>
      </c>
      <c r="P67" t="n" s="17">
        <v>16.0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269</v>
      </c>
      <c r="D68" t="s" s="20">
        <v>216</v>
      </c>
      <c r="E68" t="s" s="20">
        <v>260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4.0</v>
      </c>
      <c r="O68" t="n" s="17">
        <v>8.0</v>
      </c>
      <c r="P68" t="n" s="17">
        <v>16.0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270</v>
      </c>
      <c r="D69" t="s" s="20">
        <v>216</v>
      </c>
      <c r="E69" t="s" s="20">
        <v>260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271</v>
      </c>
      <c r="D70" t="s" s="20">
        <v>216</v>
      </c>
      <c r="E70" t="s" s="20">
        <v>260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272</v>
      </c>
      <c r="D71" t="s" s="20">
        <v>216</v>
      </c>
      <c r="E71" t="s" s="20">
        <v>260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273</v>
      </c>
      <c r="D72" t="s" s="20">
        <v>216</v>
      </c>
      <c r="E72" t="s" s="20">
        <v>260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224</v>
      </c>
      <c r="B73" t="s" s="19">
        <v>189</v>
      </c>
      <c r="C73" t="s" s="56">
        <v>274</v>
      </c>
      <c r="D73" t="s" s="20">
        <v>216</v>
      </c>
      <c r="E73" t="s" s="20">
        <v>260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197</v>
      </c>
      <c r="B74" t="s" s="19">
        <v>198</v>
      </c>
      <c r="C74" t="s" s="56">
        <v>275</v>
      </c>
      <c r="D74" t="s" s="20">
        <v>216</v>
      </c>
      <c r="E74" t="s" s="20">
        <v>264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197</v>
      </c>
      <c r="B75" t="s" s="19">
        <v>198</v>
      </c>
      <c r="C75" t="s" s="56">
        <v>277</v>
      </c>
      <c r="D75" t="s" s="20">
        <v>216</v>
      </c>
      <c r="E75" t="s" s="20">
        <v>264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197</v>
      </c>
      <c r="B76" t="s" s="19">
        <v>198</v>
      </c>
      <c r="C76" t="s" s="56">
        <v>278</v>
      </c>
      <c r="D76" t="s" s="20">
        <v>216</v>
      </c>
      <c r="E76" t="s" s="20">
        <v>264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197</v>
      </c>
      <c r="B77" t="s" s="19">
        <v>199</v>
      </c>
      <c r="C77" t="s" s="56">
        <v>284</v>
      </c>
      <c r="D77" t="s" s="20">
        <v>196</v>
      </c>
      <c r="E77" t="s" s="20">
        <v>267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224</v>
      </c>
      <c r="B78" t="s" s="19">
        <v>249</v>
      </c>
      <c r="C78" t="s" s="56">
        <v>289</v>
      </c>
      <c r="D78" t="s" s="20">
        <v>216</v>
      </c>
      <c r="E78" t="s" s="20">
        <v>267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224</v>
      </c>
      <c r="B79" t="s" s="19">
        <v>249</v>
      </c>
      <c r="C79" t="s" s="56">
        <v>290</v>
      </c>
      <c r="D79" t="s" s="20">
        <v>216</v>
      </c>
      <c r="E79" t="s" s="20">
        <v>267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261</v>
      </c>
      <c r="D80" t="s" s="20">
        <v>196</v>
      </c>
      <c r="E80" t="s" s="20">
        <v>276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224</v>
      </c>
      <c r="B81" t="s" s="19">
        <v>185</v>
      </c>
      <c r="C81" t="s" s="56">
        <v>291</v>
      </c>
      <c r="D81" t="s" s="20">
        <v>216</v>
      </c>
      <c r="E81" t="s" s="20">
        <v>276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197</v>
      </c>
      <c r="B82" t="s" s="19">
        <v>199</v>
      </c>
      <c r="C82" t="s" s="56">
        <v>206</v>
      </c>
      <c r="D82" t="s" s="20">
        <v>196</v>
      </c>
      <c r="E82" t="s" s="20">
        <v>207</v>
      </c>
      <c r="F82" t="s" s="19">
        <v>208</v>
      </c>
      <c r="G82" t="n" s="19">
        <v>1.0</v>
      </c>
      <c r="H82" t="n" s="3">
        <v>5.0</v>
      </c>
      <c r="I82" t="n" s="18">
        <v>2.0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197</v>
      </c>
      <c r="B83" t="s" s="19">
        <v>199</v>
      </c>
      <c r="C83" t="s" s="56">
        <v>206</v>
      </c>
      <c r="D83" t="s" s="20">
        <v>196</v>
      </c>
      <c r="E83" t="s" s="20">
        <v>207</v>
      </c>
      <c r="F83" t="s" s="19">
        <v>209</v>
      </c>
      <c r="G83" t="n" s="19">
        <v>1.0</v>
      </c>
      <c r="H83" t="n" s="3">
        <v>5.0</v>
      </c>
      <c r="I83" t="n" s="18">
        <v>0.0</v>
      </c>
      <c r="J83" t="n" s="2">
        <v>2.0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293</v>
      </c>
      <c r="J86" t="s" s="33">
        <v>293</v>
      </c>
      <c r="K86" t="s" s="32">
        <v>294</v>
      </c>
      <c r="L86" t="s" s="33">
        <v>294</v>
      </c>
      <c r="M86" t="s" s="32">
        <v>294</v>
      </c>
      <c r="N86" t="s" s="33">
        <v>294</v>
      </c>
      <c r="O86" t="s" s="34">
        <v>295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292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292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10.0</v>
      </c>
      <c r="J89" t="n" s="68">
        <v>10.0</v>
      </c>
      <c r="K89" t="n" s="68">
        <v>4.0</v>
      </c>
      <c r="L89" t="n" s="68">
        <v>3.0</v>
      </c>
      <c r="M89" t="n" s="68">
        <v>4.0</v>
      </c>
      <c r="N89" t="n" s="71">
        <v>4.0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2.0</v>
      </c>
      <c r="J90" t="n" s="69">
        <v>2.0</v>
      </c>
      <c r="K90" t="n" s="69">
        <v>5.0</v>
      </c>
      <c r="L90" t="n" s="69">
        <v>6.0</v>
      </c>
      <c r="M90" t="n" s="69">
        <v>5.0</v>
      </c>
      <c r="N90" t="n" s="72">
        <v>5.0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12.0</v>
      </c>
      <c r="J91" t="n" s="70">
        <v>12.0</v>
      </c>
      <c r="K91" t="n" s="70">
        <v>9.0</v>
      </c>
      <c r="L91" t="n" s="70">
        <v>9.0</v>
      </c>
      <c r="M91" t="n" s="70">
        <v>9.0</v>
      </c>
      <c r="N91" t="n" s="73">
        <v>9.0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19.0</v>
      </c>
      <c r="H93" t="n" s="48">
        <v>16.0</v>
      </c>
      <c r="I93" t="n" s="48">
        <v>22.0</v>
      </c>
      <c r="J93" t="n" s="48">
        <v>0.0</v>
      </c>
      <c r="K93" t="n" s="48">
        <v>8.0</v>
      </c>
      <c r="L93" t="n" s="48">
        <v>10.0</v>
      </c>
      <c r="M93" t="n" s="48">
        <v>4.0</v>
      </c>
      <c r="N93" t="n" s="33">
        <v>6.0</v>
      </c>
      <c r="O93" t="n" s="141">
        <v>86.0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15.0</v>
      </c>
      <c r="H94" t="n" s="48">
        <v>17.0</v>
      </c>
      <c r="I94" t="n" s="48">
        <v>6.0</v>
      </c>
      <c r="J94" t="n" s="48">
        <v>0.0</v>
      </c>
      <c r="K94" t="n" s="48">
        <v>32.0</v>
      </c>
      <c r="L94" t="n" s="48">
        <v>0.0</v>
      </c>
      <c r="M94" t="n" s="48">
        <v>6.0</v>
      </c>
      <c r="N94" t="n" s="33">
        <v>18.0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34.0</v>
      </c>
      <c r="H95" t="n" s="50">
        <v>33.0</v>
      </c>
      <c r="I95" t="n" s="50">
        <v>28.0</v>
      </c>
      <c r="J95" t="n" s="50">
        <v>0.0</v>
      </c>
      <c r="K95" t="n" s="50">
        <v>40.0</v>
      </c>
      <c r="L95" t="n" s="50">
        <v>10.0</v>
      </c>
      <c r="M95" t="n" s="50">
        <v>10.0</v>
      </c>
      <c r="N95" t="n" s="42">
        <v>24.0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4.0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s="118"/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220</v>
      </c>
      <c r="D8" t="s" s="20">
        <v>216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262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215</v>
      </c>
      <c r="D21" t="s" s="20">
        <v>216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279</v>
      </c>
      <c r="D23" t="s" s="20">
        <v>216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199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224</v>
      </c>
      <c r="B25" t="s" s="19">
        <v>186</v>
      </c>
      <c r="C25" t="s" s="56">
        <v>257</v>
      </c>
      <c r="D25" t="s" s="20">
        <v>216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201</v>
      </c>
      <c r="C26" t="s" s="56">
        <v>258</v>
      </c>
      <c r="D26" t="s" s="20">
        <v>216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201</v>
      </c>
      <c r="C27" t="s" s="56">
        <v>202</v>
      </c>
      <c r="D27" t="s" s="20">
        <v>196</v>
      </c>
      <c r="E27" t="s" s="20">
        <v>287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201</v>
      </c>
      <c r="C28" t="s" s="56">
        <v>204</v>
      </c>
      <c r="D28" t="s" s="20">
        <v>196</v>
      </c>
      <c r="E28" t="s" s="20">
        <v>287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201</v>
      </c>
      <c r="C29" t="s" s="56">
        <v>202</v>
      </c>
      <c r="D29" t="s" s="20">
        <v>196</v>
      </c>
      <c r="E29" t="s" s="20">
        <v>288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201</v>
      </c>
      <c r="C30" t="s" s="56">
        <v>204</v>
      </c>
      <c r="D30" t="s" s="20">
        <v>196</v>
      </c>
      <c r="E30" t="s" s="20">
        <v>288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217</v>
      </c>
      <c r="D31" t="s" s="20">
        <v>196</v>
      </c>
      <c r="E31" t="s" s="20">
        <v>218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219</v>
      </c>
      <c r="D32" t="s" s="20">
        <v>196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220</v>
      </c>
      <c r="D33" t="s" s="20">
        <v>216</v>
      </c>
      <c r="E33" t="s" s="20">
        <v>221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222</v>
      </c>
      <c r="D34" t="s" s="20">
        <v>196</v>
      </c>
      <c r="E34" t="s" s="20">
        <v>221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223</v>
      </c>
      <c r="D35" t="s" s="20">
        <v>216</v>
      </c>
      <c r="E35" t="s" s="20">
        <v>221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224</v>
      </c>
      <c r="B36" t="s" s="19">
        <v>180</v>
      </c>
      <c r="C36" t="s" s="56">
        <v>225</v>
      </c>
      <c r="D36" t="s" s="20">
        <v>216</v>
      </c>
      <c r="E36" t="s" s="20">
        <v>221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226</v>
      </c>
      <c r="D37" t="s" s="20">
        <v>216</v>
      </c>
      <c r="E37" t="s" s="20">
        <v>227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228</v>
      </c>
      <c r="D38" t="s" s="20">
        <v>216</v>
      </c>
      <c r="E38" t="s" s="20">
        <v>227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229</v>
      </c>
      <c r="D39" t="s" s="20">
        <v>216</v>
      </c>
      <c r="E39" t="s" s="20">
        <v>227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230</v>
      </c>
      <c r="D40" t="s" s="20">
        <v>216</v>
      </c>
      <c r="E40" t="s" s="20">
        <v>227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231</v>
      </c>
      <c r="D41" t="s" s="20">
        <v>216</v>
      </c>
      <c r="E41" t="s" s="20">
        <v>227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224</v>
      </c>
      <c r="B42" t="s" s="19">
        <v>180</v>
      </c>
      <c r="C42" t="s" s="56">
        <v>232</v>
      </c>
      <c r="D42" t="s" s="20">
        <v>216</v>
      </c>
      <c r="E42" t="s" s="20">
        <v>227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t="s" s="18">
        <v>224</v>
      </c>
      <c r="B43" t="s" s="19">
        <v>180</v>
      </c>
      <c r="C43" t="s" s="56">
        <v>233</v>
      </c>
      <c r="D43" t="s" s="20">
        <v>216</v>
      </c>
      <c r="E43" t="s" s="20">
        <v>227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234</v>
      </c>
      <c r="D44" t="s" s="20">
        <v>196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238</v>
      </c>
      <c r="D47" t="s" s="20">
        <v>196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239</v>
      </c>
      <c r="D48" t="s" s="20">
        <v>196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240</v>
      </c>
      <c r="D49" t="s" s="20">
        <v>196</v>
      </c>
      <c r="E49" t="s" s="20">
        <v>235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241</v>
      </c>
      <c r="D50" t="s" s="20">
        <v>196</v>
      </c>
      <c r="E50" t="s" s="20">
        <v>235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196</v>
      </c>
      <c r="E51" t="s" s="20">
        <v>235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243</v>
      </c>
      <c r="D52" t="s" s="20">
        <v>196</v>
      </c>
      <c r="E52" t="s" s="20">
        <v>235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244</v>
      </c>
      <c r="D53" t="s" s="20">
        <v>196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246</v>
      </c>
      <c r="D54" t="s" s="20">
        <v>196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247</v>
      </c>
      <c r="D55" t="s" s="20">
        <v>196</v>
      </c>
      <c r="E55" t="s" s="20">
        <v>245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248</v>
      </c>
      <c r="D56" t="s" s="20">
        <v>196</v>
      </c>
      <c r="E56" t="s" s="20">
        <v>245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240</v>
      </c>
      <c r="D57" t="s" s="20">
        <v>196</v>
      </c>
      <c r="E57" t="s" s="20">
        <v>245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241</v>
      </c>
      <c r="D58" t="s" s="20">
        <v>196</v>
      </c>
      <c r="E58" t="s" s="20">
        <v>245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242</v>
      </c>
      <c r="D59" t="s" s="20">
        <v>196</v>
      </c>
      <c r="E59" t="s" s="20">
        <v>245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243</v>
      </c>
      <c r="D60" t="s" s="20">
        <v>196</v>
      </c>
      <c r="E60" t="s" s="20">
        <v>245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197</v>
      </c>
      <c r="B61" t="s" s="19">
        <v>249</v>
      </c>
      <c r="C61" t="s" s="56">
        <v>250</v>
      </c>
      <c r="D61" t="s" s="20">
        <v>196</v>
      </c>
      <c r="E61" t="s" s="20">
        <v>251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197</v>
      </c>
      <c r="B62" t="s" s="19">
        <v>249</v>
      </c>
      <c r="C62" t="s" s="56">
        <v>252</v>
      </c>
      <c r="D62" t="s" s="20">
        <v>196</v>
      </c>
      <c r="E62" t="s" s="20">
        <v>251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197</v>
      </c>
      <c r="B63" t="s" s="19">
        <v>249</v>
      </c>
      <c r="C63" t="s" s="56">
        <v>253</v>
      </c>
      <c r="D63" t="s" s="20">
        <v>196</v>
      </c>
      <c r="E63" t="s" s="20">
        <v>251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261</v>
      </c>
      <c r="D64" t="s" s="20">
        <v>196</v>
      </c>
      <c r="E64" t="s" s="20">
        <v>260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224</v>
      </c>
      <c r="B65" t="s" s="19">
        <v>185</v>
      </c>
      <c r="C65" t="s" s="56">
        <v>291</v>
      </c>
      <c r="D65" t="s" s="20">
        <v>216</v>
      </c>
      <c r="E65" t="s" s="20">
        <v>260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263</v>
      </c>
      <c r="D66" t="s" s="20">
        <v>216</v>
      </c>
      <c r="E66" t="s" s="20">
        <v>264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265</v>
      </c>
      <c r="D67" t="s" s="20">
        <v>216</v>
      </c>
      <c r="E67" t="s" s="20">
        <v>264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266</v>
      </c>
      <c r="D68" t="s" s="20">
        <v>216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4.0</v>
      </c>
      <c r="O68" t="n" s="17">
        <v>8.0</v>
      </c>
      <c r="P68" t="n" s="17">
        <v>16.0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268</v>
      </c>
      <c r="D69" t="s" s="20">
        <v>216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269</v>
      </c>
      <c r="D70" t="s" s="20">
        <v>216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270</v>
      </c>
      <c r="D71" t="s" s="20">
        <v>216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271</v>
      </c>
      <c r="D72" t="s" s="20">
        <v>216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272</v>
      </c>
      <c r="D73" t="s" s="20">
        <v>216</v>
      </c>
      <c r="E73" t="s" s="20">
        <v>267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273</v>
      </c>
      <c r="D74" t="s" s="20">
        <v>216</v>
      </c>
      <c r="E74" t="s" s="20">
        <v>267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224</v>
      </c>
      <c r="B75" t="s" s="19">
        <v>189</v>
      </c>
      <c r="C75" t="s" s="56">
        <v>274</v>
      </c>
      <c r="D75" t="s" s="20">
        <v>216</v>
      </c>
      <c r="E75" t="s" s="20">
        <v>267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197</v>
      </c>
      <c r="B76" t="s" s="19">
        <v>198</v>
      </c>
      <c r="C76" t="s" s="56">
        <v>275</v>
      </c>
      <c r="D76" t="s" s="20">
        <v>216</v>
      </c>
      <c r="E76" t="s" s="20">
        <v>276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197</v>
      </c>
      <c r="B77" t="s" s="19">
        <v>198</v>
      </c>
      <c r="C77" t="s" s="56">
        <v>277</v>
      </c>
      <c r="D77" t="s" s="20">
        <v>216</v>
      </c>
      <c r="E77" t="s" s="20">
        <v>276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197</v>
      </c>
      <c r="B78" t="s" s="19">
        <v>198</v>
      </c>
      <c r="C78" t="s" s="56">
        <v>278</v>
      </c>
      <c r="D78" t="s" s="20">
        <v>216</v>
      </c>
      <c r="E78" t="s" s="20">
        <v>276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197</v>
      </c>
      <c r="B79" t="s" s="19">
        <v>249</v>
      </c>
      <c r="C79" t="s" s="56">
        <v>280</v>
      </c>
      <c r="D79" t="s" s="20">
        <v>216</v>
      </c>
      <c r="E79" t="s" s="20">
        <v>276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197</v>
      </c>
      <c r="B80" t="s" s="19">
        <v>249</v>
      </c>
      <c r="C80" t="s" s="56">
        <v>281</v>
      </c>
      <c r="D80" t="s" s="20">
        <v>216</v>
      </c>
      <c r="E80" t="s" s="20">
        <v>276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197</v>
      </c>
      <c r="B81" t="s" s="19">
        <v>249</v>
      </c>
      <c r="C81" t="s" s="56">
        <v>282</v>
      </c>
      <c r="D81" t="s" s="20">
        <v>216</v>
      </c>
      <c r="E81" t="s" s="20">
        <v>276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197</v>
      </c>
      <c r="B82" t="s" s="19">
        <v>199</v>
      </c>
      <c r="C82" t="s" s="56">
        <v>206</v>
      </c>
      <c r="D82" t="s" s="20">
        <v>196</v>
      </c>
      <c r="E82" t="s" s="20">
        <v>207</v>
      </c>
      <c r="F82" t="s" s="19">
        <v>208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197</v>
      </c>
      <c r="B83" t="s" s="19">
        <v>199</v>
      </c>
      <c r="C83" t="s" s="56">
        <v>206</v>
      </c>
      <c r="D83" t="s" s="20">
        <v>196</v>
      </c>
      <c r="E83" t="s" s="20">
        <v>207</v>
      </c>
      <c r="F83" t="s" s="19">
        <v>209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197</v>
      </c>
      <c r="B84" t="s" s="19">
        <v>199</v>
      </c>
      <c r="C84" t="s" s="56">
        <v>254</v>
      </c>
      <c r="D84" t="s" s="20">
        <v>196</v>
      </c>
      <c r="E84" t="s" s="20">
        <v>207</v>
      </c>
      <c r="F84" t="s" s="19">
        <v>209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197</v>
      </c>
      <c r="B85" t="s" s="19">
        <v>199</v>
      </c>
      <c r="C85" t="s" s="56">
        <v>254</v>
      </c>
      <c r="D85" t="s" s="20">
        <v>196</v>
      </c>
      <c r="E85" t="s" s="20">
        <v>207</v>
      </c>
      <c r="F85" t="s" s="19">
        <v>208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224</v>
      </c>
      <c r="B86" t="s" s="19">
        <v>249</v>
      </c>
      <c r="C86" t="s" s="56">
        <v>255</v>
      </c>
      <c r="D86" t="s" s="20">
        <v>216</v>
      </c>
      <c r="E86" t="s" s="20">
        <v>207</v>
      </c>
      <c r="F86" t="s" s="19">
        <v>208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224</v>
      </c>
      <c r="B87" t="s" s="19">
        <v>249</v>
      </c>
      <c r="C87" t="s" s="56">
        <v>255</v>
      </c>
      <c r="D87" t="s" s="20">
        <v>216</v>
      </c>
      <c r="E87" t="s" s="20">
        <v>207</v>
      </c>
      <c r="F87" t="s" s="19">
        <v>209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224</v>
      </c>
      <c r="B88" t="s" s="19">
        <v>191</v>
      </c>
      <c r="C88" t="s" s="56">
        <v>256</v>
      </c>
      <c r="D88" t="s" s="20">
        <v>216</v>
      </c>
      <c r="E88" t="s" s="20">
        <v>207</v>
      </c>
      <c r="F88" t="s" s="19">
        <v>209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298</v>
      </c>
      <c r="J91" t="s" s="33">
        <v>298</v>
      </c>
      <c r="K91" t="s" s="32">
        <v>299</v>
      </c>
      <c r="L91" t="s" s="33">
        <v>299</v>
      </c>
      <c r="M91" t="s" s="32">
        <v>294</v>
      </c>
      <c r="N91" t="s" s="33">
        <v>294</v>
      </c>
      <c r="O91" t="s" s="34">
        <v>300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297</v>
      </c>
      <c r="I93" t="n" s="39">
        <v>51.0</v>
      </c>
      <c r="J93" t="n" s="40">
        <v>51.0</v>
      </c>
      <c r="K93" t="n" s="39">
        <v>68.0</v>
      </c>
      <c r="L93" t="n" s="40">
        <v>68.0</v>
      </c>
      <c r="M93" t="n" s="39">
        <v>85.0</v>
      </c>
      <c r="N93" t="n" s="40">
        <v>85.0</v>
      </c>
      <c r="O93" t="s" s="41">
        <v>297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10.0</v>
      </c>
      <c r="J94" t="n" s="68">
        <v>10.0</v>
      </c>
      <c r="K94" t="n" s="68">
        <v>4.0</v>
      </c>
      <c r="L94" t="n" s="68">
        <v>3.0</v>
      </c>
      <c r="M94" t="n" s="68">
        <v>5.0</v>
      </c>
      <c r="N94" t="n" s="71">
        <v>5.0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1.0</v>
      </c>
      <c r="J95" t="n" s="69">
        <v>1.0</v>
      </c>
      <c r="K95" t="n" s="69">
        <v>6.0</v>
      </c>
      <c r="L95" t="n" s="69">
        <v>7.0</v>
      </c>
      <c r="M95" t="n" s="69">
        <v>4.0</v>
      </c>
      <c r="N95" t="n" s="72">
        <v>4.0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11.0</v>
      </c>
      <c r="J96" t="n" s="70">
        <v>11.0</v>
      </c>
      <c r="K96" t="n" s="70">
        <v>10.0</v>
      </c>
      <c r="L96" t="n" s="70">
        <v>10.0</v>
      </c>
      <c r="M96" t="n" s="70">
        <v>9.0</v>
      </c>
      <c r="N96" t="n" s="73">
        <v>9.0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20.0</v>
      </c>
      <c r="H98" t="n" s="48">
        <v>16.0</v>
      </c>
      <c r="I98" t="n" s="48">
        <v>24.0</v>
      </c>
      <c r="J98" t="n" s="48">
        <v>0.0</v>
      </c>
      <c r="K98" t="n" s="48">
        <v>8.0</v>
      </c>
      <c r="L98" t="n" s="48">
        <v>10.0</v>
      </c>
      <c r="M98" t="n" s="48">
        <v>4.0</v>
      </c>
      <c r="N98" t="n" s="33">
        <v>12.0</v>
      </c>
      <c r="O98" t="n" s="141">
        <v>90.0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16.0</v>
      </c>
      <c r="H99" t="n" s="48">
        <v>17.0</v>
      </c>
      <c r="I99" t="n" s="48">
        <v>6.0</v>
      </c>
      <c r="J99" t="n" s="48">
        <v>0.0</v>
      </c>
      <c r="K99" t="n" s="48">
        <v>34.0</v>
      </c>
      <c r="L99" t="n" s="48">
        <v>0.0</v>
      </c>
      <c r="M99" t="n" s="48">
        <v>6.0</v>
      </c>
      <c r="N99" t="n" s="33">
        <v>14.0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36.0</v>
      </c>
      <c r="H100" t="n" s="50">
        <v>33.0</v>
      </c>
      <c r="I100" t="n" s="50">
        <v>30.0</v>
      </c>
      <c r="J100" t="n" s="50">
        <v>0.0</v>
      </c>
      <c r="K100" t="n" s="50">
        <v>42.0</v>
      </c>
      <c r="L100" t="n" s="50">
        <v>10.0</v>
      </c>
      <c r="M100" t="n" s="50">
        <v>10.0</v>
      </c>
      <c r="N100" t="n" s="42">
        <v>26.0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5.0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s="118"/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220</v>
      </c>
      <c r="D7" t="s" s="20">
        <v>216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215</v>
      </c>
      <c r="D19" t="s" s="20">
        <v>216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197</v>
      </c>
      <c r="B20" t="s" s="19">
        <v>198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224</v>
      </c>
      <c r="B21" t="s" s="19">
        <v>186</v>
      </c>
      <c r="C21" t="s" s="56">
        <v>257</v>
      </c>
      <c r="D21" t="s" s="20">
        <v>216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201</v>
      </c>
      <c r="C22" t="s" s="56">
        <v>258</v>
      </c>
      <c r="D22" t="s" s="20">
        <v>216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201</v>
      </c>
      <c r="C23" t="s" s="56">
        <v>202</v>
      </c>
      <c r="D23" t="s" s="20">
        <v>196</v>
      </c>
      <c r="E23" t="s" s="20">
        <v>287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201</v>
      </c>
      <c r="C24" t="s" s="56">
        <v>204</v>
      </c>
      <c r="D24" t="s" s="20">
        <v>196</v>
      </c>
      <c r="E24" t="s" s="20">
        <v>287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201</v>
      </c>
      <c r="C25" t="s" s="56">
        <v>202</v>
      </c>
      <c r="D25" t="s" s="20">
        <v>196</v>
      </c>
      <c r="E25" t="s" s="20">
        <v>288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201</v>
      </c>
      <c r="C26" t="s" s="56">
        <v>204</v>
      </c>
      <c r="D26" t="s" s="20">
        <v>196</v>
      </c>
      <c r="E26" t="s" s="20">
        <v>288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217</v>
      </c>
      <c r="D27" t="s" s="20">
        <v>196</v>
      </c>
      <c r="E27" t="s" s="20">
        <v>218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219</v>
      </c>
      <c r="D28" t="s" s="20">
        <v>196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286</v>
      </c>
      <c r="D29" t="s" s="20">
        <v>216</v>
      </c>
      <c r="E29" t="s" s="20">
        <v>221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226</v>
      </c>
      <c r="D30" t="s" s="20">
        <v>216</v>
      </c>
      <c r="E30" t="s" s="20">
        <v>221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229</v>
      </c>
      <c r="D31" t="s" s="20">
        <v>216</v>
      </c>
      <c r="E31" t="s" s="20">
        <v>221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231</v>
      </c>
      <c r="D32" t="s" s="20">
        <v>216</v>
      </c>
      <c r="E32" t="s" s="20">
        <v>221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224</v>
      </c>
      <c r="B33" t="s" s="19">
        <v>180</v>
      </c>
      <c r="C33" t="s" s="56">
        <v>233</v>
      </c>
      <c r="D33" t="s" s="20">
        <v>216</v>
      </c>
      <c r="E33" t="s" s="20">
        <v>221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228</v>
      </c>
      <c r="D34" t="s" s="20">
        <v>216</v>
      </c>
      <c r="E34" t="s" s="20">
        <v>227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229</v>
      </c>
      <c r="D35" t="s" s="20">
        <v>216</v>
      </c>
      <c r="E35" t="s" s="20">
        <v>227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230</v>
      </c>
      <c r="D36" t="s" s="20">
        <v>216</v>
      </c>
      <c r="E36" t="s" s="20">
        <v>227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231</v>
      </c>
      <c r="D37" t="s" s="20">
        <v>216</v>
      </c>
      <c r="E37" t="s" s="20">
        <v>227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224</v>
      </c>
      <c r="B38" t="s" s="19">
        <v>180</v>
      </c>
      <c r="C38" t="s" s="56">
        <v>232</v>
      </c>
      <c r="D38" t="s" s="20">
        <v>216</v>
      </c>
      <c r="E38" t="s" s="20">
        <v>227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224</v>
      </c>
      <c r="B39" t="s" s="19">
        <v>180</v>
      </c>
      <c r="C39" t="s" s="56">
        <v>225</v>
      </c>
      <c r="D39" t="s" s="20">
        <v>216</v>
      </c>
      <c r="E39" t="s" s="20">
        <v>227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234</v>
      </c>
      <c r="D40" t="s" s="20">
        <v>196</v>
      </c>
      <c r="E40" t="s" s="20">
        <v>235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236</v>
      </c>
      <c r="D41" t="s" s="20">
        <v>196</v>
      </c>
      <c r="E41" t="s" s="20">
        <v>235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237</v>
      </c>
      <c r="D42" t="s" s="20">
        <v>196</v>
      </c>
      <c r="E42" t="s" s="20">
        <v>235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238</v>
      </c>
      <c r="D43" t="s" s="20">
        <v>196</v>
      </c>
      <c r="E43" t="s" s="20">
        <v>235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239</v>
      </c>
      <c r="D44" t="s" s="20">
        <v>196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240</v>
      </c>
      <c r="D45" t="s" s="20">
        <v>196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241</v>
      </c>
      <c r="D46" t="s" s="20">
        <v>196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242</v>
      </c>
      <c r="D47" t="s" s="20">
        <v>196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243</v>
      </c>
      <c r="D48" t="s" s="20">
        <v>196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196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246</v>
      </c>
      <c r="D50" t="s" s="20">
        <v>196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247</v>
      </c>
      <c r="D51" t="s" s="20">
        <v>196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196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240</v>
      </c>
      <c r="D53" t="s" s="20">
        <v>196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241</v>
      </c>
      <c r="D54" t="s" s="20">
        <v>196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242</v>
      </c>
      <c r="D55" t="s" s="20">
        <v>196</v>
      </c>
      <c r="E55" t="s" s="20">
        <v>245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243</v>
      </c>
      <c r="D56" t="s" s="20">
        <v>196</v>
      </c>
      <c r="E56" t="s" s="20">
        <v>245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197</v>
      </c>
      <c r="B57" t="s" s="19">
        <v>249</v>
      </c>
      <c r="C57" t="s" s="56">
        <v>250</v>
      </c>
      <c r="D57" t="s" s="20">
        <v>196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197</v>
      </c>
      <c r="B58" t="s" s="19">
        <v>249</v>
      </c>
      <c r="C58" t="s" s="56">
        <v>252</v>
      </c>
      <c r="D58" t="s" s="20">
        <v>196</v>
      </c>
      <c r="E58" t="s" s="20">
        <v>251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197</v>
      </c>
      <c r="B59" t="s" s="19">
        <v>249</v>
      </c>
      <c r="C59" t="s" s="56">
        <v>253</v>
      </c>
      <c r="D59" t="s" s="20">
        <v>196</v>
      </c>
      <c r="E59" t="s" s="20">
        <v>251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259</v>
      </c>
      <c r="D60" t="s" s="20">
        <v>196</v>
      </c>
      <c r="E60" t="s" s="20">
        <v>260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261</v>
      </c>
      <c r="D61" t="s" s="20">
        <v>196</v>
      </c>
      <c r="E61" t="s" s="20">
        <v>260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222</v>
      </c>
      <c r="D62" t="s" s="20">
        <v>196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262</v>
      </c>
      <c r="D63" t="s" s="20">
        <v>196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263</v>
      </c>
      <c r="D64" t="s" s="20">
        <v>216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265</v>
      </c>
      <c r="D65" t="s" s="20">
        <v>216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266</v>
      </c>
      <c r="D66" t="s" s="20">
        <v>216</v>
      </c>
      <c r="E66" t="s" s="20">
        <v>267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4.0</v>
      </c>
      <c r="O66" t="n" s="17">
        <v>8.0</v>
      </c>
      <c r="P66" t="n" s="17">
        <v>16.0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268</v>
      </c>
      <c r="D67" t="s" s="20">
        <v>216</v>
      </c>
      <c r="E67" t="s" s="20">
        <v>267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4.0</v>
      </c>
      <c r="O67" t="n" s="17">
        <v>8.0</v>
      </c>
      <c r="P67" t="n" s="17">
        <v>16.0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269</v>
      </c>
      <c r="D68" t="s" s="20">
        <v>216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4.0</v>
      </c>
      <c r="O68" t="n" s="17">
        <v>8.0</v>
      </c>
      <c r="P68" t="n" s="17">
        <v>16.0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270</v>
      </c>
      <c r="D69" t="s" s="20">
        <v>216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271</v>
      </c>
      <c r="D70" t="s" s="20">
        <v>216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272</v>
      </c>
      <c r="D71" t="s" s="20">
        <v>216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273</v>
      </c>
      <c r="D72" t="s" s="20">
        <v>216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224</v>
      </c>
      <c r="B73" t="s" s="19">
        <v>189</v>
      </c>
      <c r="C73" t="s" s="56">
        <v>274</v>
      </c>
      <c r="D73" t="s" s="20">
        <v>216</v>
      </c>
      <c r="E73" t="s" s="20">
        <v>267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197</v>
      </c>
      <c r="B74" t="s" s="19">
        <v>198</v>
      </c>
      <c r="C74" t="s" s="56">
        <v>275</v>
      </c>
      <c r="D74" t="s" s="20">
        <v>216</v>
      </c>
      <c r="E74" t="s" s="20">
        <v>276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197</v>
      </c>
      <c r="B75" t="s" s="19">
        <v>198</v>
      </c>
      <c r="C75" t="s" s="56">
        <v>277</v>
      </c>
      <c r="D75" t="s" s="20">
        <v>216</v>
      </c>
      <c r="E75" t="s" s="20">
        <v>276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197</v>
      </c>
      <c r="B76" t="s" s="19">
        <v>198</v>
      </c>
      <c r="C76" t="s" s="56">
        <v>278</v>
      </c>
      <c r="D76" t="s" s="20">
        <v>216</v>
      </c>
      <c r="E76" t="s" s="20">
        <v>276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197</v>
      </c>
      <c r="B77" t="s" s="19">
        <v>198</v>
      </c>
      <c r="C77" t="s" s="56">
        <v>279</v>
      </c>
      <c r="D77" t="s" s="20">
        <v>216</v>
      </c>
      <c r="E77" t="s" s="20">
        <v>276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197</v>
      </c>
      <c r="B78" t="s" s="19">
        <v>249</v>
      </c>
      <c r="C78" t="s" s="56">
        <v>280</v>
      </c>
      <c r="D78" t="s" s="20">
        <v>216</v>
      </c>
      <c r="E78" t="s" s="20">
        <v>276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197</v>
      </c>
      <c r="B79" t="s" s="19">
        <v>249</v>
      </c>
      <c r="C79" t="s" s="56">
        <v>281</v>
      </c>
      <c r="D79" t="s" s="20">
        <v>216</v>
      </c>
      <c r="E79" t="s" s="20">
        <v>276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197</v>
      </c>
      <c r="B80" t="s" s="19">
        <v>249</v>
      </c>
      <c r="C80" t="s" s="56">
        <v>282</v>
      </c>
      <c r="D80" t="s" s="20">
        <v>216</v>
      </c>
      <c r="E80" t="s" s="20">
        <v>276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197</v>
      </c>
      <c r="B81" t="s" s="19">
        <v>199</v>
      </c>
      <c r="C81" t="s" s="56">
        <v>283</v>
      </c>
      <c r="D81" t="s" s="20">
        <v>196</v>
      </c>
      <c r="E81" t="s" s="20">
        <v>276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197</v>
      </c>
      <c r="B82" t="s" s="19">
        <v>199</v>
      </c>
      <c r="C82" t="s" s="56">
        <v>284</v>
      </c>
      <c r="D82" t="s" s="20">
        <v>196</v>
      </c>
      <c r="E82" t="s" s="20">
        <v>276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12.0</v>
      </c>
      <c r="Q82" t="s" s="17">
        <v>184</v>
      </c>
    </row>
    <row r="83" ht="15.0" customHeight="true">
      <c r="A83" t="s" s="18">
        <v>197</v>
      </c>
      <c r="B83" t="s" s="19">
        <v>199</v>
      </c>
      <c r="C83" t="s" s="56">
        <v>206</v>
      </c>
      <c r="D83" t="s" s="20">
        <v>196</v>
      </c>
      <c r="E83" t="s" s="20">
        <v>207</v>
      </c>
      <c r="F83" t="s" s="19">
        <v>209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197</v>
      </c>
      <c r="B84" t="s" s="19">
        <v>199</v>
      </c>
      <c r="C84" t="s" s="56">
        <v>206</v>
      </c>
      <c r="D84" t="s" s="20">
        <v>196</v>
      </c>
      <c r="E84" t="s" s="20">
        <v>207</v>
      </c>
      <c r="F84" t="s" s="19">
        <v>208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224</v>
      </c>
      <c r="B85" t="s" s="19">
        <v>191</v>
      </c>
      <c r="C85" t="s" s="56">
        <v>256</v>
      </c>
      <c r="D85" t="s" s="20">
        <v>216</v>
      </c>
      <c r="E85" t="s" s="20">
        <v>207</v>
      </c>
      <c r="F85" t="s" s="19">
        <v>209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224</v>
      </c>
      <c r="B86" t="s" s="19">
        <v>191</v>
      </c>
      <c r="C86" t="s" s="56">
        <v>256</v>
      </c>
      <c r="D86" t="s" s="20">
        <v>216</v>
      </c>
      <c r="E86" t="s" s="20">
        <v>207</v>
      </c>
      <c r="F86" t="s" s="19">
        <v>208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224</v>
      </c>
      <c r="B87" t="s" s="19">
        <v>191</v>
      </c>
      <c r="C87" t="s" s="56">
        <v>256</v>
      </c>
      <c r="D87" t="s" s="20">
        <v>216</v>
      </c>
      <c r="E87" t="s" s="20">
        <v>207</v>
      </c>
      <c r="F87" t="s" s="19">
        <v>208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180.0</v>
      </c>
      <c r="I90" t="s" s="32">
        <v>302</v>
      </c>
      <c r="J90" t="s" s="33">
        <v>302</v>
      </c>
      <c r="K90" t="s" s="32">
        <v>299</v>
      </c>
      <c r="L90" t="s" s="33">
        <v>299</v>
      </c>
      <c r="M90" t="s" s="32">
        <v>299</v>
      </c>
      <c r="N90" t="s" s="33">
        <v>302</v>
      </c>
      <c r="O90" t="s" s="34">
        <v>303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297</v>
      </c>
      <c r="I92" t="n" s="39">
        <v>68.0</v>
      </c>
      <c r="J92" t="n" s="40">
        <v>68.0</v>
      </c>
      <c r="K92" t="n" s="39">
        <v>68.0</v>
      </c>
      <c r="L92" t="n" s="40">
        <v>68.0</v>
      </c>
      <c r="M92" t="n" s="39">
        <v>68.0</v>
      </c>
      <c r="N92" t="n" s="40">
        <v>68.0</v>
      </c>
      <c r="O92" t="s" s="41">
        <v>297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9.0</v>
      </c>
      <c r="J93" t="n" s="68">
        <v>9.0</v>
      </c>
      <c r="K93" t="n" s="68">
        <v>4.0</v>
      </c>
      <c r="L93" t="n" s="68">
        <v>3.0</v>
      </c>
      <c r="M93" t="n" s="68">
        <v>2.0</v>
      </c>
      <c r="N93" t="n" s="71">
        <v>4.0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1.0</v>
      </c>
      <c r="J94" t="n" s="69">
        <v>1.0</v>
      </c>
      <c r="K94" t="n" s="69">
        <v>6.0</v>
      </c>
      <c r="L94" t="n" s="69">
        <v>7.0</v>
      </c>
      <c r="M94" t="n" s="69">
        <v>8.0</v>
      </c>
      <c r="N94" t="n" s="72">
        <v>5.0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10.0</v>
      </c>
      <c r="J95" t="n" s="70">
        <v>10.0</v>
      </c>
      <c r="K95" t="n" s="70">
        <v>10.0</v>
      </c>
      <c r="L95" t="n" s="70">
        <v>10.0</v>
      </c>
      <c r="M95" t="n" s="70">
        <v>10.0</v>
      </c>
      <c r="N95" t="n" s="73">
        <v>9.0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16.0</v>
      </c>
      <c r="H97" t="n" s="48">
        <v>16.0</v>
      </c>
      <c r="I97" t="n" s="48">
        <v>20.0</v>
      </c>
      <c r="J97" t="n" s="48">
        <v>0.0</v>
      </c>
      <c r="K97" t="n" s="48">
        <v>8.0</v>
      </c>
      <c r="L97" t="n" s="48">
        <v>10.0</v>
      </c>
      <c r="M97" t="n" s="48">
        <v>4.0</v>
      </c>
      <c r="N97" t="n" s="33">
        <v>6.0</v>
      </c>
      <c r="O97" t="n" s="141">
        <v>90.0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20.0</v>
      </c>
      <c r="H98" t="n" s="48">
        <v>24.0</v>
      </c>
      <c r="I98" t="n" s="48">
        <v>7.0</v>
      </c>
      <c r="J98" t="n" s="48">
        <v>0.0</v>
      </c>
      <c r="K98" t="n" s="48">
        <v>34.0</v>
      </c>
      <c r="L98" t="n" s="48">
        <v>0.0</v>
      </c>
      <c r="M98" t="n" s="48">
        <v>6.0</v>
      </c>
      <c r="N98" t="n" s="33">
        <v>20.0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36.0</v>
      </c>
      <c r="H99" t="n" s="50">
        <v>40.0</v>
      </c>
      <c r="I99" t="n" s="50">
        <v>27.0</v>
      </c>
      <c r="J99" t="n" s="50">
        <v>0.0</v>
      </c>
      <c r="K99" t="n" s="50">
        <v>42.0</v>
      </c>
      <c r="L99" t="n" s="50">
        <v>10.0</v>
      </c>
      <c r="M99" t="n" s="50">
        <v>10.0</v>
      </c>
      <c r="N99" t="n" s="42">
        <v>26.0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4.0</v>
      </c>
      <c r="H101" s="156"/>
      <c r="I101" s="157"/>
      <c r="J101" t="n" s="133">
        <v>2.0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s="118"/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