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<sst xmlns="http://schemas.openxmlformats.org/spreadsheetml/2006/main" count="1811" uniqueCount="281">
  <si>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</si>
  <si>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</si>
  <si>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</si>
  <si>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</si>
  <si>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</si>
  <si>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</si>
  <si>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</si>
  <si>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</si>
  <si>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</si>
  <si>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</si>
  <si>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</si>
  <si>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</si>
  <si>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</si>
  <si>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</si>
  <si>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</si>
  <si>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</si>
  <si>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</si>
  <si>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</si>
  <si>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</si>
  <si>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</si>
  <si>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</si>
  <si>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</si>
  <si>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</si>
  <si>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</si>
  <si>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</si>
  <si>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</si>
  <si>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</si>
  <si>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</si>
  <si>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</si>
  <si>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</si>
  <si>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</si>
  <si>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</si>
  <si>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</si>
  <si>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</si>
  <si>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</si>
  <si>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</si>
  <si>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</si>
  <si>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</si>
  <si>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</si>
  <si>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</si>
  <si>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</si>
  <si>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</si>
  <si>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</si>
  <si>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</si>
  <si>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</si>
  <si>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</si>
  <si>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</si>
  <si>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</si>
  <si>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</si>
  <si>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</si>
  <si>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</si>
  <si>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</si>
  <si>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</si>
  <si>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</si>
  <si>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</si>
  <si>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</si>
  <si>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</si>
  <si>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</si>
  <si>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</si>
  <si>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</si>
  <si>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</si>
  <si>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</si>
  <si>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</si>
  <si>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</si>
  <si>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</si>
  <si>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</si>
  <si>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</si>
  <si>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</si>
  <si>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</si>
  <si>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</si>
  <si>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</si>
  <si>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</si>
  <si>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</si>
  <si>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</si>
  <si>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</si>
  <si>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</si>
  <si>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</si>
  <si>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</si>
  <si>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</si>
  <si>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</si>
  <si>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</si>
  <si>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</si>
  <si>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</si>
  <si>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</si>
  <si>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</si>
  <si>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</si>
  <si>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</si>
  <si>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</si>
  <si>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</si>
  <si>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</si>
  <si>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</si>
  <si>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</si>
  <si>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</si>
  <si>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</si>
  <si>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</si>
  <si>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</si>
  <si>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</si>
  <si>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</si>
  <si>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</si>
  <si>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</si>
  <si>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</si>
  <si>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</si>
  <si>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</si>
  <si>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</si>
  <si>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</si>
  <si>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</si>
  <si>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</si>
  <si>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</si>
  <si>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</si>
  <si>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</si>
  <si>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</si>
  <si>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</si>
  <si>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</si>
  <si>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</si>
  <si>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</si>
  <si>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</si>
  <si>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</si>
  <si>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</si>
  <si>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</si>
  <si>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</si>
  <si>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</si>
  <si>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</si>
  <si>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</si>
  <si>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</si>
  <si>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</si>
  <si>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</si>
  <si>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</si>
  <si>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</si>
  <si>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</si>
  <si>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</si>
  <si>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</si>
  <si>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</si>
  <si>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</si>
  <si>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</si>
  <si>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</si>
  <si>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</si>
  <si>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</si>
  <si>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</si>
  <si>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</si>
  <si>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</si>
  <si>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</si>
  <si>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</si>
  <si>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</si>
  <si>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</si>
  <si>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</si>
  <si>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</si>
  <si>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</si>
  <si>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</si>
  <si>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</si>
  <si>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</si>
  <si>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</si>
  <si>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</si>
  <si>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</si>
  <si>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</si>
  <si>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</si>
  <si>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</si>
  <si>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</si>
  <si>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</si>
  <si>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</si>
  <si>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</si>
  <si>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</si>
  <si>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</si>
  <si>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</si>
  <si>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</si>
  <si>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</si>
  <si>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</si>
  <si>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</si>
  <si>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</si>
  <si>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</si>
  <si>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</si>
  <si>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</si>
  <si>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</si>
  <si>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</si>
  <si>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</si>
  <si>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</si>
  <si>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</si>
  <si>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</si>
  <si>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</si>
  <si>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산서고등학교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</si>
  <si>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</si>
  <si>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</si>
  <si>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</si>
  <si>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</si>
  <si>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</si>
  <si>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</si>
  <si>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</si>
  <si>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</si>
  <si>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</si>
  <si>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</si>
  <si>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</si>
  <si>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</si>
  <si>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</si>
  <si>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</si>
  <si>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</si>
  <si>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</si>
  <si>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</si>
  <si>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</si>
  <si>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</si>
  <si>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</si>
  <si>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</si>
  <si>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</si>
  <si>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교양</t>
  </si>
  <si>
    <t>진로와 직업</t>
  </si>
  <si>
    <t>문학</t>
  </si>
  <si>
    <t>수학Ⅰ</t>
  </si>
  <si>
    <t>수학Ⅱ</t>
  </si>
  <si>
    <t>영어Ⅰ</t>
  </si>
  <si>
    <t>영미 문학 읽기</t>
  </si>
  <si>
    <t>진로 선택</t>
  </si>
  <si>
    <t>동아시아사</t>
  </si>
  <si>
    <t>윤리와 사상</t>
  </si>
  <si>
    <t>생명과학Ⅰ</t>
  </si>
  <si>
    <t>지구과학Ⅰ</t>
  </si>
  <si>
    <t>미술</t>
  </si>
  <si>
    <t>음악 감상과 비평</t>
  </si>
  <si>
    <t>제2외국어</t>
  </si>
  <si>
    <t>일본어Ⅰ</t>
  </si>
  <si>
    <t>화법과 작문</t>
  </si>
  <si>
    <t>선택1</t>
  </si>
  <si>
    <t>언어와 매체</t>
  </si>
  <si>
    <t>세계지리</t>
  </si>
  <si>
    <t>선택4</t>
  </si>
  <si>
    <t>세계사</t>
  </si>
  <si>
    <t>기하</t>
  </si>
  <si>
    <t>선택51</t>
  </si>
  <si>
    <t>공동2학기</t>
  </si>
  <si>
    <t>독서</t>
  </si>
  <si>
    <t>확률과 통계</t>
  </si>
  <si>
    <t>수학과제 탐구</t>
  </si>
  <si>
    <t>영어Ⅱ</t>
  </si>
  <si>
    <t>한국지리</t>
  </si>
  <si>
    <t>생활과 윤리</t>
  </si>
  <si>
    <t>생명과학Ⅱ</t>
  </si>
  <si>
    <t>지구과학Ⅱ</t>
  </si>
  <si>
    <t>운동과 건강</t>
  </si>
  <si>
    <t>실용 국어</t>
  </si>
  <si>
    <t>선택2</t>
  </si>
  <si>
    <t>심화 국어</t>
  </si>
  <si>
    <t>고전 읽기</t>
  </si>
  <si>
    <t>영어 독해와 작문</t>
  </si>
  <si>
    <t>선택3</t>
  </si>
  <si>
    <t>영어권 문화</t>
  </si>
  <si>
    <t>진로 영어</t>
  </si>
  <si>
    <t>한문</t>
  </si>
  <si>
    <t>한문Ⅰ</t>
  </si>
  <si>
    <t>선택5</t>
  </si>
  <si>
    <t>심리학</t>
  </si>
  <si>
    <t>미적분</t>
  </si>
  <si>
    <t>공동1학기</t>
  </si>
  <si>
    <t>2023학년도 입학생 교육과정 편성표</t>
  </si>
  <si>
    <t>여행지리</t>
  </si>
  <si>
    <t>고전과 윤리</t>
  </si>
  <si>
    <t>스포츠 생활</t>
  </si>
  <si>
    <t>미술 감상과 비평</t>
  </si>
  <si>
    <t>미개설</t>
  </si>
  <si>
    <t>정치와 법</t>
  </si>
  <si>
    <t>사회·문화</t>
  </si>
  <si>
    <t>물리학Ⅰ</t>
  </si>
  <si>
    <t>화학Ⅰ</t>
  </si>
  <si>
    <t>선택6</t>
  </si>
  <si>
    <t>선택7</t>
  </si>
  <si>
    <t>중국어Ⅰ</t>
  </si>
  <si>
    <t>선택8</t>
  </si>
  <si>
    <t>보건</t>
  </si>
  <si>
    <t>화학Ⅱ</t>
  </si>
  <si>
    <t>선택9</t>
  </si>
  <si>
    <t>물리학Ⅱ</t>
  </si>
  <si>
    <t>선택10</t>
  </si>
  <si>
    <t>306(18)</t>
  </si>
  <si>
    <t>29~29</t>
  </si>
  <si>
    <t>29~31</t>
  </si>
  <si>
    <t>29~32</t>
  </si>
  <si>
    <t/>
  </si>
  <si>
    <t>174~179</t>
  </si>
  <si>
    <t>2022학년도 입학생 교육과정 편성표</t>
  </si>
  <si>
    <t>408(24)</t>
  </si>
  <si>
    <t>30~30</t>
  </si>
  <si>
    <t>30~32</t>
  </si>
  <si>
    <t>30~33</t>
  </si>
  <si>
    <t>180~185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</si>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</sst>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4.0</v>
      </c>
      <c r="K5" s="65"/>
      <c r="L5" s="64"/>
      <c r="M5" s="65"/>
      <c r="N5" s="66"/>
      <c r="O5" s="67" t="n">
        <v>7.0</v>
      </c>
      <c r="P5" s="67" t="n">
        <v>7.0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1.0</v>
      </c>
      <c r="K12" s="65"/>
      <c r="L12" s="64"/>
      <c r="M12" s="65"/>
      <c r="N12" s="66"/>
      <c r="O12" t="n" s="67">
        <v>3.0</v>
      </c>
      <c r="P12" t="n" s="67">
        <v>3.0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186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208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188</v>
      </c>
      <c r="B21" t="s" s="58">
        <v>189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3.0</v>
      </c>
      <c r="M21" s="65"/>
      <c r="N21" s="66"/>
      <c r="O21" t="n" s="67">
        <v>6.0</v>
      </c>
      <c r="P21" t="n" s="67">
        <v>6.0</v>
      </c>
      <c r="Q21" t="s" s="67">
        <v>184</v>
      </c>
      <c r="R21" t="n" s="67">
        <v>0.0</v>
      </c>
    </row>
    <row r="22" ht="17.0" customHeight="true">
      <c r="A22" t="s" s="57">
        <v>188</v>
      </c>
      <c r="B22" t="s" s="58">
        <v>189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188</v>
      </c>
      <c r="B23" t="s" s="58">
        <v>191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191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195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2.0</v>
      </c>
      <c r="M25" s="65"/>
      <c r="N25" s="66"/>
      <c r="O25" t="n" s="67">
        <v>3.0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213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1.0</v>
      </c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214</v>
      </c>
      <c r="D27" t="s" s="60">
        <v>208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t="s" s="57">
        <v>199</v>
      </c>
      <c r="B28" t="s" s="58">
        <v>215</v>
      </c>
      <c r="C28" t="s" s="59">
        <v>216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180</v>
      </c>
      <c r="C29" t="s" s="59">
        <v>217</v>
      </c>
      <c r="D29" t="s" s="60">
        <v>196</v>
      </c>
      <c r="E29" t="s" s="60">
        <v>218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180</v>
      </c>
      <c r="C30" t="s" s="59">
        <v>219</v>
      </c>
      <c r="D30" t="s" s="60">
        <v>196</v>
      </c>
      <c r="E30" t="s" s="60">
        <v>218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220</v>
      </c>
      <c r="D31" t="s" s="60">
        <v>196</v>
      </c>
      <c r="E31" t="s" s="60">
        <v>221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222</v>
      </c>
      <c r="D32" t="s" s="60">
        <v>196</v>
      </c>
      <c r="E32" t="s" s="60">
        <v>221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185</v>
      </c>
      <c r="C33" t="s" s="59">
        <v>223</v>
      </c>
      <c r="D33" t="s" s="60">
        <v>208</v>
      </c>
      <c r="E33" t="s" s="60">
        <v>224</v>
      </c>
      <c r="F33" t="s" s="61">
        <v>225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2.0</v>
      </c>
      <c r="M33" s="65"/>
      <c r="N33" s="66"/>
      <c r="O33" t="n" s="67">
        <v>2.0</v>
      </c>
      <c r="P33" t="n" s="67">
        <v>2.0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180</v>
      </c>
      <c r="C34" t="s" s="59">
        <v>226</v>
      </c>
      <c r="D34" t="s" s="60">
        <v>196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4.0</v>
      </c>
      <c r="N34" t="n" s="66">
        <v>0.0</v>
      </c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185</v>
      </c>
      <c r="C35" t="s" s="59">
        <v>227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5.0</v>
      </c>
      <c r="N35" t="n" s="66">
        <v>0.0</v>
      </c>
      <c r="O35" t="n" s="67">
        <v>5.0</v>
      </c>
      <c r="P35" t="n" s="67">
        <v>5.0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185</v>
      </c>
      <c r="C36" t="s" s="59">
        <v>228</v>
      </c>
      <c r="D36" t="s" s="60">
        <v>208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5.0</v>
      </c>
      <c r="O36" t="n" s="67">
        <v>5.0</v>
      </c>
      <c r="P36" t="n" s="67">
        <v>5.0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186</v>
      </c>
      <c r="C37" t="s" s="59">
        <v>229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6.0</v>
      </c>
      <c r="N37" t="n" s="66">
        <v>0.0</v>
      </c>
      <c r="O37" t="n" s="67">
        <v>6.0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230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4.0</v>
      </c>
      <c r="N38" t="n" s="66">
        <v>3.0</v>
      </c>
      <c r="O38" t="n" s="67">
        <v>7.0</v>
      </c>
      <c r="P38" t="n" s="67">
        <v>7.0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231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3.0</v>
      </c>
      <c r="N39" t="n" s="66">
        <v>3.0</v>
      </c>
      <c r="O39" t="n" s="67">
        <v>6.0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232</v>
      </c>
      <c r="D40" t="s" s="60">
        <v>208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0.0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233</v>
      </c>
      <c r="D41" t="s" s="60">
        <v>208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5.0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194</v>
      </c>
      <c r="B42" t="s" s="58">
        <v>195</v>
      </c>
      <c r="C42" t="s" s="59">
        <v>234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235</v>
      </c>
      <c r="D43" t="s" s="60">
        <v>208</v>
      </c>
      <c r="E43" t="s" s="60">
        <v>236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5.0</v>
      </c>
      <c r="O43" t="n" s="67">
        <v>5.0</v>
      </c>
      <c r="P43" t="n" s="67">
        <v>5.0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237</v>
      </c>
      <c r="D44" t="s" s="60">
        <v>208</v>
      </c>
      <c r="E44" t="s" s="60">
        <v>236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238</v>
      </c>
      <c r="D45" t="s" s="60">
        <v>208</v>
      </c>
      <c r="E45" t="s" s="60">
        <v>236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186</v>
      </c>
      <c r="C46" t="s" s="59">
        <v>239</v>
      </c>
      <c r="D46" t="s" s="60">
        <v>196</v>
      </c>
      <c r="E46" t="s" s="60">
        <v>240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186</v>
      </c>
      <c r="C47" t="s" s="59">
        <v>241</v>
      </c>
      <c r="D47" t="s" s="60">
        <v>208</v>
      </c>
      <c r="E47" t="s" s="60">
        <v>240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186</v>
      </c>
      <c r="C48" t="s" s="59">
        <v>242</v>
      </c>
      <c r="D48" t="s" s="60">
        <v>208</v>
      </c>
      <c r="E48" t="s" s="60">
        <v>240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199</v>
      </c>
      <c r="B49" t="s" s="58">
        <v>243</v>
      </c>
      <c r="C49" t="s" s="59">
        <v>244</v>
      </c>
      <c r="D49" t="s" s="60">
        <v>196</v>
      </c>
      <c r="E49" t="s" s="60">
        <v>245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199</v>
      </c>
      <c r="B50" t="s" s="58">
        <v>201</v>
      </c>
      <c r="C50" t="s" s="59">
        <v>246</v>
      </c>
      <c r="D50" t="s" s="60">
        <v>196</v>
      </c>
      <c r="E50" t="s" s="60">
        <v>245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247</v>
      </c>
      <c r="D51" t="s" s="60">
        <v>196</v>
      </c>
      <c r="E51" t="s" s="60">
        <v>224</v>
      </c>
      <c r="F51" t="s" s="61">
        <v>248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0.0</v>
      </c>
      <c r="O51" t="n" s="67">
        <v>3.0</v>
      </c>
      <c r="P51" t="n" s="67">
        <v>3.0</v>
      </c>
      <c r="Q51" t="s" s="67">
        <v>184</v>
      </c>
      <c r="R51" t="n" s="67">
        <v>0.0</v>
      </c>
    </row>
    <row r="52" ht="17.5" customHeight="true">
      <c r="A52" s="5"/>
      <c r="B52" s="6"/>
      <c r="C52" s="7"/>
      <c r="D52" s="8"/>
      <c r="E52" s="8"/>
      <c r="F52" s="9"/>
      <c r="G52" s="10"/>
      <c r="H52" s="11"/>
      <c r="I52" s="12"/>
      <c r="J52" s="13"/>
      <c r="K52" s="12"/>
      <c r="L52" s="13"/>
      <c r="M52" s="12"/>
      <c r="N52" s="14"/>
      <c r="O52" t="n" s="15">
        <v>0.0</v>
      </c>
      <c r="P52" s="15"/>
      <c r="Q52" s="15"/>
      <c r="R52" s="15"/>
    </row>
    <row r="53" ht="19.5" customHeight="true">
      <c r="A53" t="s" s="79">
        <v>165</v>
      </c>
      <c r="B53" s="80"/>
      <c r="C53" s="80"/>
      <c r="D53" s="80"/>
      <c r="E53" s="80"/>
      <c r="F53" s="80"/>
      <c r="G53" s="80"/>
      <c r="H53" s="31"/>
      <c r="I53" t="n" s="32">
        <v>29.0</v>
      </c>
      <c r="J53" t="n" s="33">
        <v>29.0</v>
      </c>
      <c r="K53" t="n" s="32">
        <v>30.0</v>
      </c>
      <c r="L53" t="n" s="33">
        <v>32.0</v>
      </c>
      <c r="M53" t="n" s="32">
        <v>33.0</v>
      </c>
      <c r="N53" t="n" s="33">
        <v>30.0</v>
      </c>
      <c r="O53" t="n" s="34">
        <v>183.0</v>
      </c>
      <c r="P53" s="77"/>
      <c r="Q53" s="84"/>
      <c r="R53" s="85"/>
    </row>
    <row r="54" ht="19.5" customHeight="true">
      <c r="A54" t="s" s="79">
        <v>166</v>
      </c>
      <c r="B54" s="80"/>
      <c r="C54" s="80"/>
      <c r="D54" s="80"/>
      <c r="E54" s="80"/>
      <c r="F54" s="80"/>
      <c r="G54" s="81"/>
      <c r="H54" s="35"/>
      <c r="I54" t="n" s="32">
        <v>0.0</v>
      </c>
      <c r="J54" t="n" s="36">
        <v>0.0</v>
      </c>
      <c r="K54" t="n" s="32">
        <v>0.0</v>
      </c>
      <c r="L54" t="n" s="36">
        <v>0.0</v>
      </c>
      <c r="M54" t="n" s="32">
        <v>0.0</v>
      </c>
      <c r="N54" t="n" s="36">
        <v>0.0</v>
      </c>
      <c r="O54" t="n" s="37">
        <v>0.0</v>
      </c>
      <c r="P54" s="77"/>
      <c r="Q54" s="86"/>
      <c r="R54" s="87"/>
    </row>
    <row r="55" ht="19.5" customHeight="true">
      <c r="A55" t="s" s="90">
        <v>86</v>
      </c>
      <c r="B55" s="91"/>
      <c r="C55" s="91"/>
      <c r="D55" s="91"/>
      <c r="E55" s="91"/>
      <c r="F55" s="91"/>
      <c r="G55" s="91"/>
      <c r="H55" s="38"/>
      <c r="I55" t="n" s="39">
        <v>51.0</v>
      </c>
      <c r="J55" t="n" s="40">
        <v>51.0</v>
      </c>
      <c r="K55" t="n" s="39">
        <v>68.0</v>
      </c>
      <c r="L55" t="n" s="40">
        <v>68.0</v>
      </c>
      <c r="M55" t="n" s="39">
        <v>68.0</v>
      </c>
      <c r="N55" t="n" s="40">
        <v>68.0</v>
      </c>
      <c r="O55" t="n" s="41">
        <v>374.0</v>
      </c>
      <c r="P55" s="78"/>
      <c r="Q55" s="88"/>
      <c r="R5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3:G53"/>
    <mergeCell ref="A54:G54"/>
    <mergeCell ref="A55:G55"/>
    <mergeCell ref="Q53:R55"/>
  </mergeCells>
  <phoneticPr fontId="2" type="noConversion"/>
  <conditionalFormatting sqref="">
    <cfRule type="cellIs" dxfId="75" priority="1539" operator="equal">
      <formula>"지정"</formula>
    </cfRule>
    <cfRule type="cellIs" dxfId="74" priority="1540" operator="equal">
      <formula>"선택15"</formula>
    </cfRule>
    <cfRule type="cellIs" dxfId="73" priority="1541" operator="equal">
      <formula>"선택14"</formula>
    </cfRule>
    <cfRule type="cellIs" dxfId="72" priority="1542" operator="equal">
      <formula>"선택13"</formula>
    </cfRule>
    <cfRule type="cellIs" dxfId="71" priority="1543" operator="equal">
      <formula>"선택12"</formula>
    </cfRule>
    <cfRule type="cellIs" dxfId="70" priority="1544" operator="equal">
      <formula>"선택11"</formula>
    </cfRule>
    <cfRule type="cellIs" dxfId="69" priority="1545" operator="equal">
      <formula>"선택10"</formula>
    </cfRule>
    <cfRule type="cellIs" dxfId="68" priority="1546" operator="equal">
      <formula>"선택9"</formula>
    </cfRule>
    <cfRule type="cellIs" dxfId="67" priority="1547" operator="equal">
      <formula>"선택8"</formula>
    </cfRule>
    <cfRule type="cellIs" dxfId="66" priority="1548" operator="equal">
      <formula>"선택7"</formula>
    </cfRule>
    <cfRule type="cellIs" dxfId="65" priority="1549" operator="equal">
      <formula>"선택6"</formula>
    </cfRule>
    <cfRule type="cellIs" dxfId="64" priority="1550" operator="equal">
      <formula>"선택5"</formula>
    </cfRule>
    <cfRule type="cellIs" dxfId="63" priority="1551" operator="equal">
      <formula>"선택4"</formula>
    </cfRule>
    <cfRule type="cellIs" dxfId="62" priority="1552" operator="equal">
      <formula>"선택3"</formula>
    </cfRule>
    <cfRule type="cellIs" dxfId="61" priority="1553" operator="equal">
      <formula>"선택2"</formula>
    </cfRule>
    <cfRule type="cellIs" dxfId="60" priority="1554" operator="equal">
      <formula>"선택1"</formula>
    </cfRule>
    <cfRule type="cellIs" dxfId="59" priority="1555" operator="equal">
      <formula>"진로"</formula>
    </cfRule>
    <cfRule type="cellIs" dxfId="58" priority="1556" operator="equal">
      <formula>"소수"</formula>
    </cfRule>
    <cfRule type="cellIs" dxfId="57" priority="1557" operator="equal">
      <formula>"공동"</formula>
    </cfRule>
  </conditionalFormatting>
  <conditionalFormatting sqref="">
    <cfRule type="cellIs" dxfId="56" priority="1480" operator="equal">
      <formula>0</formula>
    </cfRule>
  </conditionalFormatting>
  <conditionalFormatting sqref="">
    <cfRule type="cellIs" dxfId="55" priority="1563" operator="greaterThan">
      <formula>0</formula>
    </cfRule>
  </conditionalFormatting>
  <conditionalFormatting sqref="">
    <cfRule type="cellIs" dxfId="54" priority="1564" operator="lessThan">
      <formula>$H$10</formula>
    </cfRule>
  </conditionalFormatting>
  <conditionalFormatting sqref="">
    <cfRule type="cellIs" dxfId="53" priority="1565" operator="equal">
      <formula>0</formula>
    </cfRule>
    <cfRule type="expression" dxfId="52" priority="156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F53">
    <cfRule type="cellIs" dxfId="75" priority="1501" operator="equal">
      <formula>"지정"</formula>
    </cfRule>
  </conditionalFormatting>
  <conditionalFormatting sqref="F53">
    <cfRule type="cellIs" dxfId="74" priority="1502" operator="equal">
      <formula>"선택15"</formula>
    </cfRule>
  </conditionalFormatting>
  <conditionalFormatting sqref="F53">
    <cfRule type="cellIs" dxfId="73" priority="1503" operator="equal">
      <formula>"선택14"</formula>
    </cfRule>
  </conditionalFormatting>
  <conditionalFormatting sqref="F53">
    <cfRule type="cellIs" dxfId="72" priority="1504" operator="equal">
      <formula>"선택13"</formula>
    </cfRule>
  </conditionalFormatting>
  <conditionalFormatting sqref="F53">
    <cfRule type="cellIs" dxfId="71" priority="1505" operator="equal">
      <formula>"선택12"</formula>
    </cfRule>
  </conditionalFormatting>
  <conditionalFormatting sqref="F53">
    <cfRule type="cellIs" dxfId="70" priority="1506" operator="equal">
      <formula>"선택11"</formula>
    </cfRule>
  </conditionalFormatting>
  <conditionalFormatting sqref="F53">
    <cfRule type="cellIs" dxfId="69" priority="1507" operator="equal">
      <formula>"선택10"</formula>
    </cfRule>
  </conditionalFormatting>
  <conditionalFormatting sqref="F53">
    <cfRule type="cellIs" dxfId="68" priority="1508" operator="equal">
      <formula>"선택9"</formula>
    </cfRule>
  </conditionalFormatting>
  <conditionalFormatting sqref="F53">
    <cfRule type="cellIs" dxfId="67" priority="1509" operator="equal">
      <formula>"선택8"</formula>
    </cfRule>
  </conditionalFormatting>
  <conditionalFormatting sqref="F53">
    <cfRule type="cellIs" dxfId="66" priority="1510" operator="equal">
      <formula>"선택7"</formula>
    </cfRule>
  </conditionalFormatting>
  <conditionalFormatting sqref="F53">
    <cfRule type="cellIs" dxfId="65" priority="1511" operator="equal">
      <formula>"선택6"</formula>
    </cfRule>
  </conditionalFormatting>
  <conditionalFormatting sqref="F53">
    <cfRule type="cellIs" dxfId="64" priority="1512" operator="equal">
      <formula>"선택5"</formula>
    </cfRule>
  </conditionalFormatting>
  <conditionalFormatting sqref="F53">
    <cfRule type="cellIs" dxfId="63" priority="1513" operator="equal">
      <formula>"선택4"</formula>
    </cfRule>
  </conditionalFormatting>
  <conditionalFormatting sqref="F53">
    <cfRule type="cellIs" dxfId="62" priority="1514" operator="equal">
      <formula>"선택3"</formula>
    </cfRule>
  </conditionalFormatting>
  <conditionalFormatting sqref="F53">
    <cfRule type="cellIs" dxfId="61" priority="1515" operator="equal">
      <formula>"선택2"</formula>
    </cfRule>
  </conditionalFormatting>
  <conditionalFormatting sqref="F53">
    <cfRule type="cellIs" dxfId="60" priority="1516" operator="equal">
      <formula>"선택1"</formula>
    </cfRule>
  </conditionalFormatting>
  <conditionalFormatting sqref="F53">
    <cfRule type="cellIs" dxfId="59" priority="1517" operator="equal">
      <formula>"진로"</formula>
    </cfRule>
  </conditionalFormatting>
  <conditionalFormatting sqref="F53">
    <cfRule type="cellIs" dxfId="58" priority="1518" operator="equal">
      <formula>"소수"</formula>
    </cfRule>
  </conditionalFormatting>
  <conditionalFormatting sqref="F53">
    <cfRule type="cellIs" dxfId="57" priority="1519" operator="equal">
      <formula>"공동"</formula>
    </cfRule>
  </conditionalFormatting>
  <conditionalFormatting sqref="F54">
    <cfRule type="cellIs" dxfId="75" priority="1520" operator="equal">
      <formula>"지정"</formula>
    </cfRule>
  </conditionalFormatting>
  <conditionalFormatting sqref="F54">
    <cfRule type="cellIs" dxfId="74" priority="1521" operator="equal">
      <formula>"선택15"</formula>
    </cfRule>
  </conditionalFormatting>
  <conditionalFormatting sqref="F54">
    <cfRule type="cellIs" dxfId="73" priority="1522" operator="equal">
      <formula>"선택14"</formula>
    </cfRule>
  </conditionalFormatting>
  <conditionalFormatting sqref="F54">
    <cfRule type="cellIs" dxfId="72" priority="1523" operator="equal">
      <formula>"선택13"</formula>
    </cfRule>
  </conditionalFormatting>
  <conditionalFormatting sqref="F54">
    <cfRule type="cellIs" dxfId="71" priority="1524" operator="equal">
      <formula>"선택12"</formula>
    </cfRule>
  </conditionalFormatting>
  <conditionalFormatting sqref="F54">
    <cfRule type="cellIs" dxfId="70" priority="1525" operator="equal">
      <formula>"선택11"</formula>
    </cfRule>
  </conditionalFormatting>
  <conditionalFormatting sqref="F54">
    <cfRule type="cellIs" dxfId="69" priority="1526" operator="equal">
      <formula>"선택10"</formula>
    </cfRule>
  </conditionalFormatting>
  <conditionalFormatting sqref="F54">
    <cfRule type="cellIs" dxfId="68" priority="1527" operator="equal">
      <formula>"선택9"</formula>
    </cfRule>
  </conditionalFormatting>
  <conditionalFormatting sqref="F54">
    <cfRule type="cellIs" dxfId="67" priority="1528" operator="equal">
      <formula>"선택8"</formula>
    </cfRule>
  </conditionalFormatting>
  <conditionalFormatting sqref="F54">
    <cfRule type="cellIs" dxfId="66" priority="1529" operator="equal">
      <formula>"선택7"</formula>
    </cfRule>
  </conditionalFormatting>
  <conditionalFormatting sqref="F54">
    <cfRule type="cellIs" dxfId="65" priority="1530" operator="equal">
      <formula>"선택6"</formula>
    </cfRule>
  </conditionalFormatting>
  <conditionalFormatting sqref="F54">
    <cfRule type="cellIs" dxfId="64" priority="1531" operator="equal">
      <formula>"선택5"</formula>
    </cfRule>
  </conditionalFormatting>
  <conditionalFormatting sqref="F54">
    <cfRule type="cellIs" dxfId="63" priority="1532" operator="equal">
      <formula>"선택4"</formula>
    </cfRule>
  </conditionalFormatting>
  <conditionalFormatting sqref="F54">
    <cfRule type="cellIs" dxfId="62" priority="1533" operator="equal">
      <formula>"선택3"</formula>
    </cfRule>
  </conditionalFormatting>
  <conditionalFormatting sqref="F54">
    <cfRule type="cellIs" dxfId="61" priority="1534" operator="equal">
      <formula>"선택2"</formula>
    </cfRule>
  </conditionalFormatting>
  <conditionalFormatting sqref="F54">
    <cfRule type="cellIs" dxfId="60" priority="1535" operator="equal">
      <formula>"선택1"</formula>
    </cfRule>
  </conditionalFormatting>
  <conditionalFormatting sqref="F54">
    <cfRule type="cellIs" dxfId="59" priority="1536" operator="equal">
      <formula>"진로"</formula>
    </cfRule>
  </conditionalFormatting>
  <conditionalFormatting sqref="F54">
    <cfRule type="cellIs" dxfId="58" priority="1537" operator="equal">
      <formula>"소수"</formula>
    </cfRule>
  </conditionalFormatting>
  <conditionalFormatting sqref="F54">
    <cfRule type="cellIs" dxfId="57" priority="1538" operator="equal">
      <formula>"공동"</formula>
    </cfRule>
  </conditionalFormatting>
  <conditionalFormatting sqref="F55">
    <cfRule type="cellIs" dxfId="75" priority="1539" operator="equal">
      <formula>"지정"</formula>
    </cfRule>
  </conditionalFormatting>
  <conditionalFormatting sqref="F55">
    <cfRule type="cellIs" dxfId="74" priority="1540" operator="equal">
      <formula>"선택15"</formula>
    </cfRule>
  </conditionalFormatting>
  <conditionalFormatting sqref="F55">
    <cfRule type="cellIs" dxfId="73" priority="1541" operator="equal">
      <formula>"선택14"</formula>
    </cfRule>
  </conditionalFormatting>
  <conditionalFormatting sqref="F55">
    <cfRule type="cellIs" dxfId="72" priority="1542" operator="equal">
      <formula>"선택13"</formula>
    </cfRule>
  </conditionalFormatting>
  <conditionalFormatting sqref="F55">
    <cfRule type="cellIs" dxfId="71" priority="1543" operator="equal">
      <formula>"선택12"</formula>
    </cfRule>
  </conditionalFormatting>
  <conditionalFormatting sqref="F55">
    <cfRule type="cellIs" dxfId="70" priority="1544" operator="equal">
      <formula>"선택11"</formula>
    </cfRule>
  </conditionalFormatting>
  <conditionalFormatting sqref="F55">
    <cfRule type="cellIs" dxfId="69" priority="1545" operator="equal">
      <formula>"선택10"</formula>
    </cfRule>
  </conditionalFormatting>
  <conditionalFormatting sqref="F55">
    <cfRule type="cellIs" dxfId="68" priority="1546" operator="equal">
      <formula>"선택9"</formula>
    </cfRule>
  </conditionalFormatting>
  <conditionalFormatting sqref="F55">
    <cfRule type="cellIs" dxfId="67" priority="1547" operator="equal">
      <formula>"선택8"</formula>
    </cfRule>
  </conditionalFormatting>
  <conditionalFormatting sqref="F55">
    <cfRule type="cellIs" dxfId="66" priority="1548" operator="equal">
      <formula>"선택7"</formula>
    </cfRule>
  </conditionalFormatting>
  <conditionalFormatting sqref="F55">
    <cfRule type="cellIs" dxfId="65" priority="1549" operator="equal">
      <formula>"선택6"</formula>
    </cfRule>
  </conditionalFormatting>
  <conditionalFormatting sqref="F55">
    <cfRule type="cellIs" dxfId="64" priority="1550" operator="equal">
      <formula>"선택5"</formula>
    </cfRule>
  </conditionalFormatting>
  <conditionalFormatting sqref="F55">
    <cfRule type="cellIs" dxfId="63" priority="1551" operator="equal">
      <formula>"선택4"</formula>
    </cfRule>
  </conditionalFormatting>
  <conditionalFormatting sqref="F55">
    <cfRule type="cellIs" dxfId="62" priority="1552" operator="equal">
      <formula>"선택3"</formula>
    </cfRule>
  </conditionalFormatting>
  <conditionalFormatting sqref="F55">
    <cfRule type="cellIs" dxfId="61" priority="1553" operator="equal">
      <formula>"선택2"</formula>
    </cfRule>
  </conditionalFormatting>
  <conditionalFormatting sqref="F55">
    <cfRule type="cellIs" dxfId="60" priority="1554" operator="equal">
      <formula>"선택1"</formula>
    </cfRule>
  </conditionalFormatting>
  <conditionalFormatting sqref="F55">
    <cfRule type="cellIs" dxfId="59" priority="1555" operator="equal">
      <formula>"진로"</formula>
    </cfRule>
  </conditionalFormatting>
  <conditionalFormatting sqref="F55">
    <cfRule type="cellIs" dxfId="58" priority="1556" operator="equal">
      <formula>"소수"</formula>
    </cfRule>
  </conditionalFormatting>
  <conditionalFormatting sqref="F55">
    <cfRule type="cellIs" dxfId="57" priority="1557" operator="equal">
      <formula>"공동"</formula>
    </cfRule>
  </conditionalFormatting>
  <conditionalFormatting sqref="I52">
    <cfRule type="cellIs" dxfId="55" priority="1558" operator="greaterThan">
      <formula>0</formula>
    </cfRule>
  </conditionalFormatting>
  <conditionalFormatting sqref="J52">
    <cfRule type="cellIs" dxfId="55" priority="1559" operator="greaterThan">
      <formula>0</formula>
    </cfRule>
  </conditionalFormatting>
  <conditionalFormatting sqref="K52">
    <cfRule type="cellIs" dxfId="55" priority="1560" operator="greaterThan">
      <formula>0</formula>
    </cfRule>
  </conditionalFormatting>
  <conditionalFormatting sqref="L52">
    <cfRule type="cellIs" dxfId="55" priority="1561" operator="greaterThan">
      <formula>0</formula>
    </cfRule>
  </conditionalFormatting>
  <conditionalFormatting sqref="M52">
    <cfRule type="cellIs" dxfId="55" priority="1562" operator="greaterThan">
      <formula>0</formula>
    </cfRule>
  </conditionalFormatting>
  <conditionalFormatting sqref="N52">
    <cfRule type="cellIs" dxfId="55" priority="1563" operator="greaterThan">
      <formula>0</formula>
    </cfRule>
  </conditionalFormatting>
  <conditionalFormatting sqref="O55">
    <cfRule type="cellIs" dxfId="54" priority="1564" operator="lessThan">
      <formula>$H$10</formula>
    </cfRule>
  </conditionalFormatting>
  <conditionalFormatting sqref="Q53">
    <cfRule type="cellIs" dxfId="53" priority="1565" operator="equal">
      <formula>0</formula>
    </cfRule>
  </conditionalFormatting>
  <conditionalFormatting sqref="Q53">
    <cfRule type="expression" dxfId="52" priority="156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227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4.0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228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4.0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3.0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230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222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4.0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209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3.0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231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4.0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210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4.0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250</v>
      </c>
      <c r="D24" t="s" s="20">
        <v>208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3.0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188</v>
      </c>
      <c r="B25" t="s" s="19">
        <v>189</v>
      </c>
      <c r="C25" t="s" s="56">
        <v>251</v>
      </c>
      <c r="D25" t="s" s="20">
        <v>208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3.0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192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8.0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193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2.0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195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234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2.0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252</v>
      </c>
      <c r="D30" t="s" s="20">
        <v>208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198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213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1.0</v>
      </c>
      <c r="L32" t="n" s="2">
        <v>2.0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214</v>
      </c>
      <c r="D33" t="s" s="20">
        <v>208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1.0</v>
      </c>
      <c r="L33" t="n" s="2">
        <v>1.0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194</v>
      </c>
      <c r="B34" t="s" s="19">
        <v>197</v>
      </c>
      <c r="C34" t="s" s="56">
        <v>253</v>
      </c>
      <c r="D34" t="s" s="20">
        <v>208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1.0</v>
      </c>
      <c r="N34" t="n" s="22">
        <v>1.0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199</v>
      </c>
      <c r="B35" t="s" s="19">
        <v>200</v>
      </c>
      <c r="C35" t="s" s="56">
        <v>200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3.0</v>
      </c>
      <c r="J35" t="n" s="2">
        <v>3.0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199</v>
      </c>
      <c r="B36" t="s" s="19">
        <v>201</v>
      </c>
      <c r="C36" t="s" s="56">
        <v>202</v>
      </c>
      <c r="D36" t="s" s="20">
        <v>196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1.0</v>
      </c>
      <c r="J36" t="n" s="2">
        <v>1.0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217</v>
      </c>
      <c r="D37" t="s" s="20">
        <v>196</v>
      </c>
      <c r="E37" t="s" s="20">
        <v>218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219</v>
      </c>
      <c r="D38" t="s" s="20">
        <v>196</v>
      </c>
      <c r="E38" t="s" s="20">
        <v>218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235</v>
      </c>
      <c r="D39" t="s" s="20">
        <v>208</v>
      </c>
      <c r="E39" t="s" s="20">
        <v>236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254</v>
      </c>
    </row>
    <row r="40" ht="15.0" customHeight="true">
      <c r="A40" t="s" s="18">
        <v>179</v>
      </c>
      <c r="B40" t="s" s="19">
        <v>180</v>
      </c>
      <c r="C40" t="s" s="56">
        <v>237</v>
      </c>
      <c r="D40" t="s" s="20">
        <v>208</v>
      </c>
      <c r="E40" t="s" s="20">
        <v>236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238</v>
      </c>
      <c r="D41" t="s" s="20">
        <v>208</v>
      </c>
      <c r="E41" t="s" s="20">
        <v>236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254</v>
      </c>
    </row>
    <row r="42" ht="15.0" customHeight="true">
      <c r="A42" t="s" s="18">
        <v>179</v>
      </c>
      <c r="B42" t="s" s="19">
        <v>186</v>
      </c>
      <c r="C42" t="s" s="56">
        <v>241</v>
      </c>
      <c r="D42" t="s" s="20">
        <v>208</v>
      </c>
      <c r="E42" t="s" s="20">
        <v>240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254</v>
      </c>
    </row>
    <row r="43" ht="15.0" customHeight="true">
      <c r="A43" t="s" s="18">
        <v>179</v>
      </c>
      <c r="B43" t="s" s="19">
        <v>186</v>
      </c>
      <c r="C43" t="s" s="56">
        <v>242</v>
      </c>
      <c r="D43" t="s" s="20">
        <v>208</v>
      </c>
      <c r="E43" t="s" s="20">
        <v>240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207</v>
      </c>
      <c r="D44" t="s" s="20">
        <v>208</v>
      </c>
      <c r="E44" t="s" s="20">
        <v>240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254</v>
      </c>
    </row>
    <row r="45" ht="15.0" customHeight="true">
      <c r="A45" t="s" s="18">
        <v>188</v>
      </c>
      <c r="B45" t="s" s="19">
        <v>189</v>
      </c>
      <c r="C45" t="s" s="56">
        <v>220</v>
      </c>
      <c r="D45" t="s" s="20">
        <v>196</v>
      </c>
      <c r="E45" t="s" s="20">
        <v>221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255</v>
      </c>
      <c r="D46" t="s" s="20">
        <v>196</v>
      </c>
      <c r="E46" t="s" s="20">
        <v>221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254</v>
      </c>
    </row>
    <row r="47" ht="15.0" customHeight="true">
      <c r="A47" t="s" s="18">
        <v>188</v>
      </c>
      <c r="B47" t="s" s="19">
        <v>189</v>
      </c>
      <c r="C47" t="s" s="56">
        <v>256</v>
      </c>
      <c r="D47" t="s" s="20">
        <v>196</v>
      </c>
      <c r="E47" t="s" s="20">
        <v>221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254</v>
      </c>
    </row>
    <row r="48" ht="15.0" customHeight="true">
      <c r="A48" t="s" s="18">
        <v>188</v>
      </c>
      <c r="B48" t="s" s="19">
        <v>191</v>
      </c>
      <c r="C48" t="s" s="56">
        <v>257</v>
      </c>
      <c r="D48" t="s" s="20">
        <v>196</v>
      </c>
      <c r="E48" t="s" s="20">
        <v>245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254</v>
      </c>
    </row>
    <row r="49" ht="15.0" customHeight="true">
      <c r="A49" t="s" s="18">
        <v>188</v>
      </c>
      <c r="B49" t="s" s="19">
        <v>191</v>
      </c>
      <c r="C49" t="s" s="56">
        <v>212</v>
      </c>
      <c r="D49" t="s" s="20">
        <v>196</v>
      </c>
      <c r="E49" t="s" s="20">
        <v>245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258</v>
      </c>
      <c r="D50" t="s" s="20">
        <v>196</v>
      </c>
      <c r="E50" t="s" s="20">
        <v>259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254</v>
      </c>
    </row>
    <row r="51" ht="15.0" customHeight="true">
      <c r="A51" t="s" s="18">
        <v>188</v>
      </c>
      <c r="B51" t="s" s="19">
        <v>191</v>
      </c>
      <c r="C51" t="s" s="56">
        <v>211</v>
      </c>
      <c r="D51" t="s" s="20">
        <v>196</v>
      </c>
      <c r="E51" t="s" s="20">
        <v>259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199</v>
      </c>
      <c r="B52" t="s" s="19">
        <v>215</v>
      </c>
      <c r="C52" t="s" s="56">
        <v>216</v>
      </c>
      <c r="D52" t="s" s="20">
        <v>196</v>
      </c>
      <c r="E52" t="s" s="20">
        <v>260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199</v>
      </c>
      <c r="B53" t="s" s="19">
        <v>215</v>
      </c>
      <c r="C53" t="s" s="56">
        <v>261</v>
      </c>
      <c r="D53" t="s" s="20">
        <v>196</v>
      </c>
      <c r="E53" t="s" s="20">
        <v>260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254</v>
      </c>
    </row>
    <row r="54" ht="15.0" customHeight="true">
      <c r="A54" t="s" s="18">
        <v>199</v>
      </c>
      <c r="B54" t="s" s="19">
        <v>243</v>
      </c>
      <c r="C54" t="s" s="56">
        <v>244</v>
      </c>
      <c r="D54" t="s" s="20">
        <v>196</v>
      </c>
      <c r="E54" t="s" s="20">
        <v>262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254</v>
      </c>
    </row>
    <row r="55" ht="15.0" customHeight="true">
      <c r="A55" t="s" s="18">
        <v>199</v>
      </c>
      <c r="B55" t="s" s="19">
        <v>201</v>
      </c>
      <c r="C55" t="s" s="56">
        <v>263</v>
      </c>
      <c r="D55" t="s" s="20">
        <v>196</v>
      </c>
      <c r="E55" t="s" s="20">
        <v>262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254</v>
      </c>
    </row>
    <row r="56" ht="15.0" customHeight="true">
      <c r="A56" t="s" s="18">
        <v>199</v>
      </c>
      <c r="B56" t="s" s="19">
        <v>201</v>
      </c>
      <c r="C56" t="s" s="56">
        <v>246</v>
      </c>
      <c r="D56" t="s" s="20">
        <v>196</v>
      </c>
      <c r="E56" t="s" s="20">
        <v>262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264</v>
      </c>
      <c r="D57" t="s" s="20">
        <v>208</v>
      </c>
      <c r="E57" t="s" s="20">
        <v>265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4.0</v>
      </c>
      <c r="Q57" t="s" s="17">
        <v>254</v>
      </c>
    </row>
    <row r="58" ht="15.0" customHeight="true">
      <c r="A58" t="s" s="18">
        <v>188</v>
      </c>
      <c r="B58" t="s" s="19">
        <v>191</v>
      </c>
      <c r="C58" t="s" s="56">
        <v>232</v>
      </c>
      <c r="D58" t="s" s="20">
        <v>208</v>
      </c>
      <c r="E58" t="s" s="20">
        <v>265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266</v>
      </c>
      <c r="D59" t="s" s="20">
        <v>208</v>
      </c>
      <c r="E59" t="s" s="20">
        <v>267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4.0</v>
      </c>
      <c r="Q59" t="s" s="17">
        <v>254</v>
      </c>
    </row>
    <row r="60" ht="15.0" customHeight="true">
      <c r="A60" t="s" s="18">
        <v>188</v>
      </c>
      <c r="B60" t="s" s="19">
        <v>191</v>
      </c>
      <c r="C60" t="s" s="56">
        <v>233</v>
      </c>
      <c r="D60" t="s" s="20">
        <v>208</v>
      </c>
      <c r="E60" t="s" s="20">
        <v>267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247</v>
      </c>
      <c r="D61" t="s" s="20">
        <v>196</v>
      </c>
      <c r="E61" t="s" s="20">
        <v>224</v>
      </c>
      <c r="F61" t="s" s="19">
        <v>248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223</v>
      </c>
      <c r="D62" t="s" s="20">
        <v>208</v>
      </c>
      <c r="E62" t="s" s="20">
        <v>224</v>
      </c>
      <c r="F62" t="s" s="19">
        <v>225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2.0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s="18"/>
      <c r="B63" s="19"/>
      <c r="C63" s="2"/>
      <c r="D63" s="20"/>
      <c r="E63" s="20"/>
      <c r="F63" s="3"/>
      <c r="G63" s="4"/>
      <c r="H63" s="3"/>
      <c r="I63" s="21"/>
      <c r="J63" s="2"/>
      <c r="K63" s="21"/>
      <c r="L63" s="2"/>
      <c r="M63" s="21"/>
      <c r="N63" s="22"/>
      <c r="O63" s="17"/>
      <c r="P63" s="17"/>
      <c r="Q63" s="17"/>
    </row>
    <row r="64" ht="15.0" customHeight="true">
      <c r="A64" s="23"/>
      <c r="B64" s="24"/>
      <c r="C64" s="25"/>
      <c r="D64" s="26"/>
      <c r="E64" s="26"/>
      <c r="F64" s="27"/>
      <c r="G64" s="27"/>
      <c r="H64" s="27"/>
      <c r="I64" s="28"/>
      <c r="J64" s="25"/>
      <c r="K64" s="28"/>
      <c r="L64" s="25"/>
      <c r="M64" s="28"/>
      <c r="N64" s="29"/>
      <c r="O64" s="30"/>
      <c r="P64" s="76"/>
      <c r="Q64" s="74"/>
    </row>
    <row r="65" ht="15.0" customHeight="true">
      <c r="A65" t="s" s="79">
        <v>165</v>
      </c>
      <c r="B65" s="80"/>
      <c r="C65" s="80"/>
      <c r="D65" s="80"/>
      <c r="E65" s="80"/>
      <c r="F65" s="80"/>
      <c r="G65" s="80"/>
      <c r="H65" t="n" s="31">
        <v>174.0</v>
      </c>
      <c r="I65" t="s" s="32">
        <v>269</v>
      </c>
      <c r="J65" t="s" s="33">
        <v>269</v>
      </c>
      <c r="K65" t="s" s="32">
        <v>269</v>
      </c>
      <c r="L65" t="s" s="33">
        <v>270</v>
      </c>
      <c r="M65" t="s" s="32">
        <v>271</v>
      </c>
      <c r="N65" t="s" s="33">
        <v>269</v>
      </c>
      <c r="O65" t="s" s="34">
        <v>273</v>
      </c>
      <c r="P65" s="75"/>
      <c r="Q65" s="128"/>
    </row>
    <row r="66" ht="15.0" customHeight="true">
      <c r="A66" t="s" s="79">
        <v>166</v>
      </c>
      <c r="B66" s="80"/>
      <c r="C66" s="80"/>
      <c r="D66" s="80"/>
      <c r="E66" s="80"/>
      <c r="F66" s="80"/>
      <c r="G66" s="81"/>
      <c r="H66" s="35"/>
      <c r="I66" t="n" s="32">
        <v>0.0</v>
      </c>
      <c r="J66" t="n" s="36">
        <v>0.0</v>
      </c>
      <c r="K66" t="n" s="32">
        <v>0.0</v>
      </c>
      <c r="L66" t="n" s="36">
        <v>0.0</v>
      </c>
      <c r="M66" t="n" s="32">
        <v>0.0</v>
      </c>
      <c r="N66" t="n" s="36">
        <v>0.0</v>
      </c>
      <c r="O66" t="n" s="37">
        <v>0.0</v>
      </c>
      <c r="P66" s="76"/>
      <c r="Q66" s="129"/>
    </row>
    <row r="67" ht="15.0" customHeight="true">
      <c r="A67" t="s" s="90">
        <v>86</v>
      </c>
      <c r="B67" s="91"/>
      <c r="C67" s="91"/>
      <c r="D67" s="91"/>
      <c r="E67" s="91"/>
      <c r="F67" s="91"/>
      <c r="G67" s="91"/>
      <c r="H67" t="s" s="38">
        <v>268</v>
      </c>
      <c r="I67" t="n" s="39">
        <v>51.0</v>
      </c>
      <c r="J67" t="n" s="40">
        <v>51.0</v>
      </c>
      <c r="K67" t="n" s="39">
        <v>51.0</v>
      </c>
      <c r="L67" t="n" s="40">
        <v>51.0</v>
      </c>
      <c r="M67" t="n" s="39">
        <v>51.0</v>
      </c>
      <c r="N67" t="n" s="40">
        <v>51.0</v>
      </c>
      <c r="O67" t="s" s="41">
        <v>268</v>
      </c>
      <c r="P67" s="76"/>
      <c r="Q67" s="129"/>
    </row>
    <row r="68" ht="15.0" customHeight="true">
      <c r="A68" t="s" s="92">
        <v>87</v>
      </c>
      <c r="B68" t="s" s="147">
        <v>88</v>
      </c>
      <c r="C68" s="147"/>
      <c r="D68" s="147"/>
      <c r="E68" s="147"/>
      <c r="F68" s="147"/>
      <c r="G68" s="147"/>
      <c r="H68" s="147"/>
      <c r="I68" t="n" s="68">
        <v>11.0</v>
      </c>
      <c r="J68" t="n" s="68">
        <v>11.0</v>
      </c>
      <c r="K68" t="n" s="68">
        <v>7.0</v>
      </c>
      <c r="L68" t="n" s="68">
        <v>7.0</v>
      </c>
      <c r="M68" t="n" s="68">
        <v>7.0</v>
      </c>
      <c r="N68" t="n" s="71">
        <v>5.0</v>
      </c>
      <c r="O68" s="137"/>
      <c r="P68" s="76"/>
      <c r="Q68" s="129"/>
    </row>
    <row r="69" ht="15.0" customHeight="true">
      <c r="A69" s="126"/>
      <c r="B69" t="s" s="158">
        <v>89</v>
      </c>
      <c r="C69" s="158"/>
      <c r="D69" s="158"/>
      <c r="E69" s="158"/>
      <c r="F69" s="158"/>
      <c r="G69" s="158"/>
      <c r="H69" s="158"/>
      <c r="I69" t="n" s="69">
        <v>0.0</v>
      </c>
      <c r="J69" t="n" s="69">
        <v>0.0</v>
      </c>
      <c r="K69" t="n" s="69">
        <v>3.0</v>
      </c>
      <c r="L69" t="n" s="69">
        <v>4.0</v>
      </c>
      <c r="M69" t="n" s="69">
        <v>3.0</v>
      </c>
      <c r="N69" t="n" s="72">
        <v>4.0</v>
      </c>
      <c r="O69" s="138"/>
      <c r="P69" s="76"/>
      <c r="Q69" s="129"/>
    </row>
    <row r="70" ht="15.0" customHeight="true">
      <c r="A70" s="127"/>
      <c r="B70" t="s" s="159">
        <v>90</v>
      </c>
      <c r="C70" s="159"/>
      <c r="D70" s="159"/>
      <c r="E70" s="159"/>
      <c r="F70" s="159"/>
      <c r="G70" s="159"/>
      <c r="H70" s="159"/>
      <c r="I70" t="n" s="70">
        <v>11.0</v>
      </c>
      <c r="J70" t="n" s="70">
        <v>11.0</v>
      </c>
      <c r="K70" t="n" s="70">
        <v>10.0</v>
      </c>
      <c r="L70" t="n" s="70">
        <v>11.0</v>
      </c>
      <c r="M70" t="n" s="70">
        <v>10.0</v>
      </c>
      <c r="N70" t="n" s="73">
        <v>9.0</v>
      </c>
      <c r="O70" s="139"/>
      <c r="P70" s="76"/>
      <c r="Q70" s="129"/>
    </row>
    <row r="71" ht="15.0" customHeight="true">
      <c r="A71" t="s" s="102">
        <v>15</v>
      </c>
      <c r="B71" s="104"/>
      <c r="C71" s="104"/>
      <c r="D71" s="104"/>
      <c r="E71" s="104"/>
      <c r="F71" s="103"/>
      <c r="G71" t="s" s="43">
        <v>16</v>
      </c>
      <c r="H71" t="s" s="44">
        <v>17</v>
      </c>
      <c r="I71" t="s" s="44">
        <v>18</v>
      </c>
      <c r="J71" t="s" s="44">
        <v>19</v>
      </c>
      <c r="K71" t="s" s="44">
        <v>20</v>
      </c>
      <c r="L71" t="s" s="44">
        <v>21</v>
      </c>
      <c r="M71" t="s" s="44">
        <v>22</v>
      </c>
      <c r="N71" t="s" s="45">
        <v>14</v>
      </c>
      <c r="O71" t="s" s="46">
        <v>23</v>
      </c>
      <c r="P71" s="76"/>
      <c r="Q71" s="129"/>
    </row>
    <row r="72" ht="15.0" customHeight="true">
      <c r="A72" t="s" s="79">
        <v>168</v>
      </c>
      <c r="B72" s="80"/>
      <c r="C72" s="80"/>
      <c r="D72" s="80"/>
      <c r="E72" s="80"/>
      <c r="F72" s="140"/>
      <c r="G72" t="n" s="47">
        <v>15.0</v>
      </c>
      <c r="H72" t="n" s="48">
        <v>24.0</v>
      </c>
      <c r="I72" t="n" s="48">
        <v>19.0</v>
      </c>
      <c r="J72" t="n" s="48">
        <v>0.0</v>
      </c>
      <c r="K72" t="n" s="48">
        <v>8.0</v>
      </c>
      <c r="L72" t="n" s="48">
        <v>10.0</v>
      </c>
      <c r="M72" t="n" s="48">
        <v>11.0</v>
      </c>
      <c r="N72" t="n" s="33">
        <v>8.0</v>
      </c>
      <c r="O72" t="n" s="141">
        <v>80.0</v>
      </c>
      <c r="P72" s="76"/>
      <c r="Q72" s="129"/>
    </row>
    <row r="73" ht="15.0" customHeight="true">
      <c r="A73" t="s" s="79">
        <v>169</v>
      </c>
      <c r="B73" s="80"/>
      <c r="C73" s="80"/>
      <c r="D73" s="80"/>
      <c r="E73" s="80"/>
      <c r="F73" s="140"/>
      <c r="G73" t="n" s="47">
        <v>9.0</v>
      </c>
      <c r="H73" t="n" s="48">
        <v>2.0</v>
      </c>
      <c r="I73" t="n" s="48">
        <v>5.0</v>
      </c>
      <c r="J73" t="n" s="48">
        <v>0.0</v>
      </c>
      <c r="K73" t="n" s="48">
        <v>16.0</v>
      </c>
      <c r="L73" t="n" s="48">
        <v>0.0</v>
      </c>
      <c r="M73" t="n" s="48">
        <v>0.0</v>
      </c>
      <c r="N73" t="n" s="33">
        <v>8.0</v>
      </c>
      <c r="O73" s="142"/>
      <c r="P73" s="76"/>
      <c r="Q73" s="129"/>
    </row>
    <row r="74" ht="15.0" customHeight="true">
      <c r="A74" t="s" s="144">
        <v>24</v>
      </c>
      <c r="B74" s="145"/>
      <c r="C74" s="145"/>
      <c r="D74" s="145"/>
      <c r="E74" s="145"/>
      <c r="F74" s="146"/>
      <c r="G74" t="n" s="49">
        <v>24.0</v>
      </c>
      <c r="H74" t="n" s="50">
        <v>26.0</v>
      </c>
      <c r="I74" t="n" s="50">
        <v>24.0</v>
      </c>
      <c r="J74" t="n" s="50">
        <v>0.0</v>
      </c>
      <c r="K74" t="n" s="50">
        <v>24.0</v>
      </c>
      <c r="L74" t="n" s="50">
        <v>10.0</v>
      </c>
      <c r="M74" t="n" s="50">
        <v>11.0</v>
      </c>
      <c r="N74" t="n" s="42">
        <v>16.0</v>
      </c>
      <c r="O74" s="143"/>
      <c r="P74" s="76"/>
      <c r="Q74" s="129"/>
    </row>
    <row r="75" ht="15.0" customHeight="true">
      <c r="A75" t="s" s="148">
        <v>25</v>
      </c>
      <c r="B75" s="149"/>
      <c r="C75" s="149"/>
      <c r="D75" s="149"/>
      <c r="E75" s="149"/>
      <c r="F75" s="150"/>
      <c r="G75" t="s" s="154">
        <v>26</v>
      </c>
      <c r="H75" s="154"/>
      <c r="I75" s="155"/>
      <c r="J75" t="s" s="131">
        <v>27</v>
      </c>
      <c r="K75" s="131"/>
      <c r="L75" t="s" s="131">
        <v>170</v>
      </c>
      <c r="M75" s="131"/>
      <c r="N75" t="s" s="131">
        <v>28</v>
      </c>
      <c r="O75" s="132"/>
      <c r="P75" s="76"/>
      <c r="Q75" s="129"/>
    </row>
    <row r="76" ht="15.0" customHeight="true">
      <c r="A76" s="151"/>
      <c r="B76" s="152"/>
      <c r="C76" s="152"/>
      <c r="D76" s="152"/>
      <c r="E76" s="152"/>
      <c r="F76" s="153"/>
      <c r="G76" t="n" s="156">
        <v>6.0</v>
      </c>
      <c r="H76" s="156"/>
      <c r="I76" s="157"/>
      <c r="J76" t="n" s="133">
        <v>2.0</v>
      </c>
      <c r="K76" s="133"/>
      <c r="L76" t="n" s="133">
        <v>6.0</v>
      </c>
      <c r="M76" s="133"/>
      <c r="N76" t="n" s="133">
        <v>6.0</v>
      </c>
      <c r="O76" s="134"/>
      <c r="P76" s="76"/>
      <c r="Q76" s="129"/>
    </row>
    <row r="77" ht="17.15" customHeight="true">
      <c r="B77" s="51"/>
      <c r="C77" s="51"/>
      <c r="F77" s="51"/>
      <c r="G77" s="51"/>
      <c r="J77" t="s" s="135">
        <v>105</v>
      </c>
      <c r="K77" s="136"/>
      <c r="L77" s="136"/>
      <c r="M77" t="s" s="118">
        <v>272</v>
      </c>
      <c r="N77" s="118"/>
      <c r="O77" s="119"/>
      <c r="P77" s="30"/>
      <c r="Q7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5:G65"/>
    <mergeCell ref="A66:G66"/>
    <mergeCell ref="A67:G67"/>
    <mergeCell ref="A68:A70"/>
    <mergeCell ref="A71:F71"/>
    <mergeCell ref="A72:F72"/>
    <mergeCell ref="A73:F73"/>
    <mergeCell ref="A74:F74"/>
    <mergeCell ref="A75:F76"/>
    <mergeCell ref="B68:H68"/>
    <mergeCell ref="B69:H69"/>
    <mergeCell ref="B70:H70"/>
    <mergeCell ref="G75:I75"/>
    <mergeCell ref="G76:I76"/>
    <mergeCell ref="J75:K75"/>
    <mergeCell ref="J76:K76"/>
    <mergeCell ref="J77:L77"/>
    <mergeCell ref="L75:M75"/>
    <mergeCell ref="L76:M76"/>
    <mergeCell ref="M77:O77"/>
    <mergeCell ref="N75:O75"/>
    <mergeCell ref="N76:O76"/>
    <mergeCell ref="O68:O70"/>
    <mergeCell ref="O72:O74"/>
    <mergeCell ref="Q65:Q7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8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9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0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1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2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3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4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5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6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7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8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9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0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1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2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3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4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5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6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7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8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9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0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1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2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3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4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5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6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7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8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9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0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1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2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3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4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5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6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7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8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9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0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1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2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3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4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5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6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7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8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9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0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1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2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3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4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5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6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7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8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9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0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1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2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3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4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5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6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7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8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9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0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1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2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4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5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6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7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8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9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0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1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2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3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4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5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6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7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8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9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0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1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3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4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5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6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7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8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9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0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1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2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3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4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5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6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7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8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0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2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3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4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5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6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7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8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9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0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1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2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3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4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5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6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7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9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1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2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3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4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5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6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7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8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9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0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1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2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3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4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5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6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8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8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2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3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4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5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6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7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99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0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2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4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5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6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7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8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9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0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1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2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8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9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0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1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3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4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5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6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7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8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9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0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1" operator="lessThan">
      <formula>3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0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4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1" operator="lessThan">
      <formula>2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5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5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9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2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4" operator="lessThan">
      <formula>6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6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8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69" operator="lessThan">
      <formula>$H$10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2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9">
      <formula>OR(P8&lt;#REF!,P8&gt;#REF!)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0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1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2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3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4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227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5.0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228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5.0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6.0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207</v>
      </c>
      <c r="D16" t="s" s="20">
        <v>208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230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3.0</v>
      </c>
      <c r="O19" t="n" s="17">
        <v>7.0</v>
      </c>
      <c r="P19" t="n" s="17">
        <v>7.0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209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3.0</v>
      </c>
      <c r="L20" t="n" s="2">
        <v>3.0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231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210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4.0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211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4.0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212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232</v>
      </c>
      <c r="D27" t="s" s="20">
        <v>208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233</v>
      </c>
      <c r="D28" t="s" s="20">
        <v>208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195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1.0</v>
      </c>
      <c r="K29" t="n" s="21">
        <v>1.0</v>
      </c>
      <c r="L29" t="n" s="2">
        <v>2.0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234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198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213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1.0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214</v>
      </c>
      <c r="D33" t="s" s="20">
        <v>208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1.0</v>
      </c>
      <c r="L33" t="n" s="2">
        <v>1.0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199</v>
      </c>
      <c r="B34" t="s" s="19">
        <v>200</v>
      </c>
      <c r="C34" t="s" s="56">
        <v>200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3.0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199</v>
      </c>
      <c r="B35" t="s" s="19">
        <v>215</v>
      </c>
      <c r="C35" t="s" s="56">
        <v>216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217</v>
      </c>
      <c r="D36" t="s" s="20">
        <v>196</v>
      </c>
      <c r="E36" t="s" s="20">
        <v>218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219</v>
      </c>
      <c r="D37" t="s" s="20">
        <v>196</v>
      </c>
      <c r="E37" t="s" s="20">
        <v>218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235</v>
      </c>
      <c r="D38" t="s" s="20">
        <v>208</v>
      </c>
      <c r="E38" t="s" s="20">
        <v>236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237</v>
      </c>
      <c r="D39" t="s" s="20">
        <v>208</v>
      </c>
      <c r="E39" t="s" s="20">
        <v>236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238</v>
      </c>
      <c r="D40" t="s" s="20">
        <v>208</v>
      </c>
      <c r="E40" t="s" s="20">
        <v>236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239</v>
      </c>
      <c r="D41" t="s" s="20">
        <v>196</v>
      </c>
      <c r="E41" t="s" s="20">
        <v>240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241</v>
      </c>
      <c r="D42" t="s" s="20">
        <v>208</v>
      </c>
      <c r="E42" t="s" s="20">
        <v>240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242</v>
      </c>
      <c r="D43" t="s" s="20">
        <v>208</v>
      </c>
      <c r="E43" t="s" s="20">
        <v>240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220</v>
      </c>
      <c r="D44" t="s" s="20">
        <v>196</v>
      </c>
      <c r="E44" t="s" s="20">
        <v>221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222</v>
      </c>
      <c r="D45" t="s" s="20">
        <v>196</v>
      </c>
      <c r="E45" t="s" s="20">
        <v>221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199</v>
      </c>
      <c r="B46" t="s" s="19">
        <v>243</v>
      </c>
      <c r="C46" t="s" s="56">
        <v>244</v>
      </c>
      <c r="D46" t="s" s="20">
        <v>196</v>
      </c>
      <c r="E46" t="s" s="20">
        <v>245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199</v>
      </c>
      <c r="B47" t="s" s="19">
        <v>201</v>
      </c>
      <c r="C47" t="s" s="56">
        <v>263</v>
      </c>
      <c r="D47" t="s" s="20">
        <v>196</v>
      </c>
      <c r="E47" t="s" s="20">
        <v>245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199</v>
      </c>
      <c r="B48" t="s" s="19">
        <v>201</v>
      </c>
      <c r="C48" t="s" s="56">
        <v>246</v>
      </c>
      <c r="D48" t="s" s="20">
        <v>196</v>
      </c>
      <c r="E48" t="s" s="20">
        <v>245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247</v>
      </c>
      <c r="D49" t="s" s="20">
        <v>196</v>
      </c>
      <c r="E49" t="s" s="20">
        <v>224</v>
      </c>
      <c r="F49" t="s" s="19">
        <v>248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223</v>
      </c>
      <c r="D50" t="s" s="20">
        <v>208</v>
      </c>
      <c r="E50" t="s" s="20">
        <v>224</v>
      </c>
      <c r="F50" t="s" s="19">
        <v>225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2.0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s="18"/>
      <c r="B51" s="19"/>
      <c r="C51" s="2"/>
      <c r="D51" s="20"/>
      <c r="E51" s="20"/>
      <c r="F51" s="3"/>
      <c r="G51" s="4"/>
      <c r="H51" s="3"/>
      <c r="I51" s="21"/>
      <c r="J51" s="2"/>
      <c r="K51" s="21"/>
      <c r="L51" s="2"/>
      <c r="M51" s="21"/>
      <c r="N51" s="22"/>
      <c r="O51" s="17"/>
      <c r="P51" s="17"/>
      <c r="Q51" s="17"/>
    </row>
    <row r="52" ht="15.0" customHeight="true">
      <c r="A52" s="23"/>
      <c r="B52" s="24"/>
      <c r="C52" s="25"/>
      <c r="D52" s="26"/>
      <c r="E52" s="26"/>
      <c r="F52" s="27"/>
      <c r="G52" s="27"/>
      <c r="H52" s="27"/>
      <c r="I52" s="28"/>
      <c r="J52" s="25"/>
      <c r="K52" s="28"/>
      <c r="L52" s="25"/>
      <c r="M52" s="28"/>
      <c r="N52" s="29"/>
      <c r="O52" s="30"/>
      <c r="P52" s="76"/>
      <c r="Q52" s="74"/>
    </row>
    <row r="53" ht="15.0" customHeight="true">
      <c r="A53" t="s" s="79">
        <v>165</v>
      </c>
      <c r="B53" s="80"/>
      <c r="C53" s="80"/>
      <c r="D53" s="80"/>
      <c r="E53" s="80"/>
      <c r="F53" s="80"/>
      <c r="G53" s="80"/>
      <c r="H53" t="n" s="31">
        <v>180.0</v>
      </c>
      <c r="I53" t="s" s="32">
        <v>276</v>
      </c>
      <c r="J53" t="s" s="33">
        <v>276</v>
      </c>
      <c r="K53" t="s" s="32">
        <v>276</v>
      </c>
      <c r="L53" t="s" s="33">
        <v>277</v>
      </c>
      <c r="M53" t="s" s="32">
        <v>278</v>
      </c>
      <c r="N53" t="s" s="33">
        <v>276</v>
      </c>
      <c r="O53" t="s" s="34">
        <v>279</v>
      </c>
      <c r="P53" s="75"/>
      <c r="Q53" s="128"/>
    </row>
    <row r="54" ht="15.0" customHeight="true">
      <c r="A54" t="s" s="79">
        <v>166</v>
      </c>
      <c r="B54" s="80"/>
      <c r="C54" s="80"/>
      <c r="D54" s="80"/>
      <c r="E54" s="80"/>
      <c r="F54" s="80"/>
      <c r="G54" s="81"/>
      <c r="H54" s="35"/>
      <c r="I54" t="n" s="32">
        <v>0.0</v>
      </c>
      <c r="J54" t="n" s="36">
        <v>0.0</v>
      </c>
      <c r="K54" t="n" s="32">
        <v>0.0</v>
      </c>
      <c r="L54" t="n" s="36">
        <v>0.0</v>
      </c>
      <c r="M54" t="n" s="32">
        <v>0.0</v>
      </c>
      <c r="N54" t="n" s="36">
        <v>0.0</v>
      </c>
      <c r="O54" t="n" s="37">
        <v>0.0</v>
      </c>
      <c r="P54" s="76"/>
      <c r="Q54" s="129"/>
    </row>
    <row r="55" ht="15.0" customHeight="true">
      <c r="A55" t="s" s="90">
        <v>86</v>
      </c>
      <c r="B55" s="91"/>
      <c r="C55" s="91"/>
      <c r="D55" s="91"/>
      <c r="E55" s="91"/>
      <c r="F55" s="91"/>
      <c r="G55" s="91"/>
      <c r="H55" t="s" s="38">
        <v>275</v>
      </c>
      <c r="I55" t="n" s="39">
        <v>68.0</v>
      </c>
      <c r="J55" t="n" s="40">
        <v>68.0</v>
      </c>
      <c r="K55" t="n" s="39">
        <v>68.0</v>
      </c>
      <c r="L55" t="n" s="40">
        <v>68.0</v>
      </c>
      <c r="M55" t="n" s="39">
        <v>68.0</v>
      </c>
      <c r="N55" t="n" s="40">
        <v>68.0</v>
      </c>
      <c r="O55" t="s" s="41">
        <v>275</v>
      </c>
      <c r="P55" s="76"/>
      <c r="Q55" s="129"/>
    </row>
    <row r="56" ht="15.0" customHeight="true">
      <c r="A56" t="s" s="92">
        <v>87</v>
      </c>
      <c r="B56" t="s" s="147">
        <v>88</v>
      </c>
      <c r="C56" s="147"/>
      <c r="D56" s="147"/>
      <c r="E56" s="147"/>
      <c r="F56" s="147"/>
      <c r="G56" s="147"/>
      <c r="H56" s="147"/>
      <c r="I56" t="n" s="68">
        <v>10.0</v>
      </c>
      <c r="J56" t="n" s="68">
        <v>10.0</v>
      </c>
      <c r="K56" t="n" s="68">
        <v>9.0</v>
      </c>
      <c r="L56" t="n" s="68">
        <v>9.0</v>
      </c>
      <c r="M56" t="n" s="68">
        <v>7.0</v>
      </c>
      <c r="N56" t="n" s="71">
        <v>5.0</v>
      </c>
      <c r="O56" s="137"/>
      <c r="P56" s="76"/>
      <c r="Q56" s="129"/>
    </row>
    <row r="57" ht="15.0" customHeight="true">
      <c r="A57" s="126"/>
      <c r="B57" t="s" s="158">
        <v>89</v>
      </c>
      <c r="C57" s="158"/>
      <c r="D57" s="158"/>
      <c r="E57" s="158"/>
      <c r="F57" s="158"/>
      <c r="G57" s="158"/>
      <c r="H57" s="158"/>
      <c r="I57" t="n" s="69">
        <v>0.0</v>
      </c>
      <c r="J57" t="n" s="69">
        <v>0.0</v>
      </c>
      <c r="K57" t="n" s="69">
        <v>1.0</v>
      </c>
      <c r="L57" t="n" s="69">
        <v>2.0</v>
      </c>
      <c r="M57" t="n" s="69">
        <v>2.0</v>
      </c>
      <c r="N57" t="n" s="72">
        <v>3.0</v>
      </c>
      <c r="O57" s="138"/>
      <c r="P57" s="76"/>
      <c r="Q57" s="129"/>
    </row>
    <row r="58" ht="15.0" customHeight="true">
      <c r="A58" s="127"/>
      <c r="B58" t="s" s="159">
        <v>90</v>
      </c>
      <c r="C58" s="159"/>
      <c r="D58" s="159"/>
      <c r="E58" s="159"/>
      <c r="F58" s="159"/>
      <c r="G58" s="159"/>
      <c r="H58" s="159"/>
      <c r="I58" t="n" s="70">
        <v>10.0</v>
      </c>
      <c r="J58" t="n" s="70">
        <v>10.0</v>
      </c>
      <c r="K58" t="n" s="70">
        <v>10.0</v>
      </c>
      <c r="L58" t="n" s="70">
        <v>11.0</v>
      </c>
      <c r="M58" t="n" s="70">
        <v>9.0</v>
      </c>
      <c r="N58" t="n" s="73">
        <v>8.0</v>
      </c>
      <c r="O58" s="139"/>
      <c r="P58" s="76"/>
      <c r="Q58" s="129"/>
    </row>
    <row r="59" ht="15.0" customHeight="true">
      <c r="A59" t="s" s="102">
        <v>15</v>
      </c>
      <c r="B59" s="104"/>
      <c r="C59" s="104"/>
      <c r="D59" s="104"/>
      <c r="E59" s="104"/>
      <c r="F59" s="103"/>
      <c r="G59" t="s" s="43">
        <v>16</v>
      </c>
      <c r="H59" t="s" s="44">
        <v>17</v>
      </c>
      <c r="I59" t="s" s="44">
        <v>18</v>
      </c>
      <c r="J59" t="s" s="44">
        <v>19</v>
      </c>
      <c r="K59" t="s" s="44">
        <v>20</v>
      </c>
      <c r="L59" t="s" s="44">
        <v>21</v>
      </c>
      <c r="M59" t="s" s="44">
        <v>22</v>
      </c>
      <c r="N59" t="s" s="45">
        <v>14</v>
      </c>
      <c r="O59" t="s" s="46">
        <v>23</v>
      </c>
      <c r="P59" s="76"/>
      <c r="Q59" s="129"/>
    </row>
    <row r="60" ht="15.0" customHeight="true">
      <c r="A60" t="s" s="79">
        <v>168</v>
      </c>
      <c r="B60" s="80"/>
      <c r="C60" s="80"/>
      <c r="D60" s="80"/>
      <c r="E60" s="80"/>
      <c r="F60" s="140"/>
      <c r="G60" t="n" s="47">
        <v>16.0</v>
      </c>
      <c r="H60" t="n" s="48">
        <v>26.0</v>
      </c>
      <c r="I60" t="n" s="48">
        <v>22.0</v>
      </c>
      <c r="J60" t="n" s="48">
        <v>0.0</v>
      </c>
      <c r="K60" t="n" s="48">
        <v>25.0</v>
      </c>
      <c r="L60" t="n" s="48">
        <v>10.0</v>
      </c>
      <c r="M60" t="n" s="48">
        <v>10.0</v>
      </c>
      <c r="N60" t="n" s="33">
        <v>12.0</v>
      </c>
      <c r="O60" t="n" s="141">
        <v>87.0</v>
      </c>
      <c r="P60" s="76"/>
      <c r="Q60" s="129"/>
    </row>
    <row r="61" ht="15.0" customHeight="true">
      <c r="A61" t="s" s="79">
        <v>169</v>
      </c>
      <c r="B61" s="80"/>
      <c r="C61" s="80"/>
      <c r="D61" s="80"/>
      <c r="E61" s="80"/>
      <c r="F61" s="140"/>
      <c r="G61" t="n" s="47">
        <v>9.0</v>
      </c>
      <c r="H61" t="n" s="48">
        <v>3.0</v>
      </c>
      <c r="I61" t="n" s="48">
        <v>5.0</v>
      </c>
      <c r="J61" t="n" s="48">
        <v>0.0</v>
      </c>
      <c r="K61" t="n" s="48">
        <v>0.0</v>
      </c>
      <c r="L61" t="n" s="48">
        <v>0.0</v>
      </c>
      <c r="M61" t="n" s="48">
        <v>0.0</v>
      </c>
      <c r="N61" t="n" s="33">
        <v>4.0</v>
      </c>
      <c r="O61" s="142"/>
      <c r="P61" s="76"/>
      <c r="Q61" s="129"/>
    </row>
    <row r="62" ht="15.0" customHeight="true">
      <c r="A62" t="s" s="144">
        <v>24</v>
      </c>
      <c r="B62" s="145"/>
      <c r="C62" s="145"/>
      <c r="D62" s="145"/>
      <c r="E62" s="145"/>
      <c r="F62" s="146"/>
      <c r="G62" t="n" s="49">
        <v>25.0</v>
      </c>
      <c r="H62" t="n" s="50">
        <v>29.0</v>
      </c>
      <c r="I62" t="n" s="50">
        <v>27.0</v>
      </c>
      <c r="J62" t="n" s="50">
        <v>0.0</v>
      </c>
      <c r="K62" t="n" s="50">
        <v>25.0</v>
      </c>
      <c r="L62" t="n" s="50">
        <v>10.0</v>
      </c>
      <c r="M62" t="n" s="50">
        <v>10.0</v>
      </c>
      <c r="N62" t="n" s="42">
        <v>16.0</v>
      </c>
      <c r="O62" s="143"/>
      <c r="P62" s="76"/>
      <c r="Q62" s="129"/>
    </row>
    <row r="63" ht="15.0" customHeight="true">
      <c r="A63" t="s" s="148">
        <v>25</v>
      </c>
      <c r="B63" s="149"/>
      <c r="C63" s="149"/>
      <c r="D63" s="149"/>
      <c r="E63" s="149"/>
      <c r="F63" s="150"/>
      <c r="G63" t="s" s="154">
        <v>26</v>
      </c>
      <c r="H63" s="154"/>
      <c r="I63" s="155"/>
      <c r="J63" t="s" s="131">
        <v>27</v>
      </c>
      <c r="K63" s="131"/>
      <c r="L63" t="s" s="131">
        <v>170</v>
      </c>
      <c r="M63" s="131"/>
      <c r="N63" t="s" s="131">
        <v>28</v>
      </c>
      <c r="O63" s="132"/>
      <c r="P63" s="76"/>
      <c r="Q63" s="129"/>
    </row>
    <row r="64" ht="15.0" customHeight="true">
      <c r="A64" s="151"/>
      <c r="B64" s="152"/>
      <c r="C64" s="152"/>
      <c r="D64" s="152"/>
      <c r="E64" s="152"/>
      <c r="F64" s="153"/>
      <c r="G64" t="n" s="156">
        <v>5.0</v>
      </c>
      <c r="H64" s="156"/>
      <c r="I64" s="157"/>
      <c r="J64" t="n" s="133">
        <v>2.0</v>
      </c>
      <c r="K64" s="133"/>
      <c r="L64" t="n" s="133">
        <v>6.0</v>
      </c>
      <c r="M64" s="133"/>
      <c r="N64" t="n" s="133">
        <v>6.0</v>
      </c>
      <c r="O64" s="134"/>
      <c r="P64" s="76"/>
      <c r="Q64" s="129"/>
    </row>
    <row r="65" ht="17.15" customHeight="true">
      <c r="B65" s="51"/>
      <c r="C65" s="51"/>
      <c r="F65" s="51"/>
      <c r="G65" s="51"/>
      <c r="J65" t="s" s="135">
        <v>105</v>
      </c>
      <c r="K65" s="136"/>
      <c r="L65" s="136"/>
      <c r="M65" t="s" s="118">
        <v>272</v>
      </c>
      <c r="N65" s="118"/>
      <c r="O65" s="119"/>
      <c r="P65" s="30"/>
      <c r="Q6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3:G53"/>
    <mergeCell ref="A54:G54"/>
    <mergeCell ref="A55:G55"/>
    <mergeCell ref="A56:A58"/>
    <mergeCell ref="A59:F59"/>
    <mergeCell ref="A60:F60"/>
    <mergeCell ref="A61:F61"/>
    <mergeCell ref="A62:F62"/>
    <mergeCell ref="A63:F64"/>
    <mergeCell ref="B56:H56"/>
    <mergeCell ref="B57:H57"/>
    <mergeCell ref="B58:H58"/>
    <mergeCell ref="G63:I63"/>
    <mergeCell ref="G64:I64"/>
    <mergeCell ref="J63:K63"/>
    <mergeCell ref="J64:K64"/>
    <mergeCell ref="J65:L65"/>
    <mergeCell ref="L63:M63"/>
    <mergeCell ref="L64:M64"/>
    <mergeCell ref="M65:O65"/>
    <mergeCell ref="N63:O63"/>
    <mergeCell ref="N64:O64"/>
    <mergeCell ref="O56:O58"/>
    <mergeCell ref="O60:O62"/>
    <mergeCell ref="Q53:Q6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6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7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8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9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0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1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2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3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4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5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6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7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8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9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0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2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3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4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5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6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7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8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9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0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1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2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3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4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5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6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7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8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9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1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2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3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4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5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6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7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8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9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0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1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2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3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4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5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6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7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8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0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2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3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4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5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6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7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8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9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0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1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2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3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4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5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6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7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9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0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2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3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4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5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6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7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8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9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0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1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2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3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4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5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6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1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2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3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4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5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6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8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9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7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8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9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0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1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2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3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4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65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6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7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8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9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0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1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2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3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4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6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7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8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9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0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1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2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3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4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5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6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7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8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9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0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1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2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3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5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6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7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8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9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0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1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2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3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4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5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6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7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8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9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0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1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2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4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5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0" operator="equal">
      <formula>"지정"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1" operator="equal">
      <formula>"선택15"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2" operator="equal">
      <formula>"선택14"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3" operator="equal">
      <formula>"선택13"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4" operator="equal">
      <formula>"선택12"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5" operator="equal">
      <formula>"선택11"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6" operator="equal">
      <formula>"선택10"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27" operator="equal">
      <formula>"선택9"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8" operator="equal">
      <formula>"선택8"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9" operator="equal">
      <formula>"선택7"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30" operator="equal">
      <formula>"선택6"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1" operator="equal">
      <formula>"선택5"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"선택4"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"진로"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"소수"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9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0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1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2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3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4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5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6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7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8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9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0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58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9" operator="lessThan">
      <formula>3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0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8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0" operator="lessThan">
      <formula>2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3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4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5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7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9" operator="lessThan">
      <formula>2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0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3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8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7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8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0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92" operator="lessThan">
      <formula>6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97" operator="lessThan">
      <formula>$H$10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8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00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7">
      <formula>OR(P8&lt;#REF!,P8&gt;#REF!)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8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9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10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11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2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227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5.0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228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5.0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6.0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207</v>
      </c>
      <c r="D16" t="s" s="20">
        <v>208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230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3.0</v>
      </c>
      <c r="O19" t="n" s="17">
        <v>7.0</v>
      </c>
      <c r="P19" t="n" s="17">
        <v>7.0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209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3.0</v>
      </c>
      <c r="L20" t="n" s="2">
        <v>3.0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231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210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4.0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211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4.0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212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232</v>
      </c>
      <c r="D27" t="s" s="20">
        <v>208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233</v>
      </c>
      <c r="D28" t="s" s="20">
        <v>208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195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1.0</v>
      </c>
      <c r="K29" t="n" s="21">
        <v>1.0</v>
      </c>
      <c r="L29" t="n" s="2">
        <v>2.0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234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198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213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1.0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214</v>
      </c>
      <c r="D33" t="s" s="20">
        <v>208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1.0</v>
      </c>
      <c r="L33" t="n" s="2">
        <v>1.0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199</v>
      </c>
      <c r="B34" t="s" s="19">
        <v>200</v>
      </c>
      <c r="C34" t="s" s="56">
        <v>200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3.0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199</v>
      </c>
      <c r="B35" t="s" s="19">
        <v>215</v>
      </c>
      <c r="C35" t="s" s="56">
        <v>216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217</v>
      </c>
      <c r="D36" t="s" s="20">
        <v>196</v>
      </c>
      <c r="E36" t="s" s="20">
        <v>218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219</v>
      </c>
      <c r="D37" t="s" s="20">
        <v>196</v>
      </c>
      <c r="E37" t="s" s="20">
        <v>218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235</v>
      </c>
      <c r="D38" t="s" s="20">
        <v>208</v>
      </c>
      <c r="E38" t="s" s="20">
        <v>236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237</v>
      </c>
      <c r="D39" t="s" s="20">
        <v>208</v>
      </c>
      <c r="E39" t="s" s="20">
        <v>236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238</v>
      </c>
      <c r="D40" t="s" s="20">
        <v>208</v>
      </c>
      <c r="E40" t="s" s="20">
        <v>236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239</v>
      </c>
      <c r="D41" t="s" s="20">
        <v>196</v>
      </c>
      <c r="E41" t="s" s="20">
        <v>240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241</v>
      </c>
      <c r="D42" t="s" s="20">
        <v>208</v>
      </c>
      <c r="E42" t="s" s="20">
        <v>240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242</v>
      </c>
      <c r="D43" t="s" s="20">
        <v>208</v>
      </c>
      <c r="E43" t="s" s="20">
        <v>240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220</v>
      </c>
      <c r="D44" t="s" s="20">
        <v>196</v>
      </c>
      <c r="E44" t="s" s="20">
        <v>221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222</v>
      </c>
      <c r="D45" t="s" s="20">
        <v>196</v>
      </c>
      <c r="E45" t="s" s="20">
        <v>221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254</v>
      </c>
    </row>
    <row r="46" ht="15.0" customHeight="true">
      <c r="A46" t="s" s="18">
        <v>199</v>
      </c>
      <c r="B46" t="s" s="19">
        <v>243</v>
      </c>
      <c r="C46" t="s" s="56">
        <v>244</v>
      </c>
      <c r="D46" t="s" s="20">
        <v>196</v>
      </c>
      <c r="E46" t="s" s="20">
        <v>245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199</v>
      </c>
      <c r="B47" t="s" s="19">
        <v>201</v>
      </c>
      <c r="C47" t="s" s="56">
        <v>246</v>
      </c>
      <c r="D47" t="s" s="20">
        <v>196</v>
      </c>
      <c r="E47" t="s" s="20">
        <v>245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247</v>
      </c>
      <c r="D48" t="s" s="20">
        <v>196</v>
      </c>
      <c r="E48" t="s" s="20">
        <v>224</v>
      </c>
      <c r="F48" t="s" s="19">
        <v>248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223</v>
      </c>
      <c r="D49" t="s" s="20">
        <v>208</v>
      </c>
      <c r="E49" t="s" s="20">
        <v>224</v>
      </c>
      <c r="F49" t="s" s="19">
        <v>225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2.0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s="18"/>
      <c r="B50" s="19"/>
      <c r="C50" s="2"/>
      <c r="D50" s="20"/>
      <c r="E50" s="20"/>
      <c r="F50" s="3"/>
      <c r="G50" s="4"/>
      <c r="H50" s="3"/>
      <c r="I50" s="21"/>
      <c r="J50" s="2"/>
      <c r="K50" s="21"/>
      <c r="L50" s="2"/>
      <c r="M50" s="21"/>
      <c r="N50" s="22"/>
      <c r="O50" s="17"/>
      <c r="P50" s="17"/>
      <c r="Q50" s="17"/>
    </row>
    <row r="51" ht="15.0" customHeight="true">
      <c r="A51" s="23"/>
      <c r="B51" s="24"/>
      <c r="C51" s="25"/>
      <c r="D51" s="26"/>
      <c r="E51" s="26"/>
      <c r="F51" s="27"/>
      <c r="G51" s="27"/>
      <c r="H51" s="27"/>
      <c r="I51" s="28"/>
      <c r="J51" s="25"/>
      <c r="K51" s="28"/>
      <c r="L51" s="25"/>
      <c r="M51" s="28"/>
      <c r="N51" s="29"/>
      <c r="O51" s="30"/>
      <c r="P51" s="76"/>
      <c r="Q51" s="74"/>
    </row>
    <row r="52" ht="15.0" customHeight="true">
      <c r="A52" t="s" s="79">
        <v>165</v>
      </c>
      <c r="B52" s="80"/>
      <c r="C52" s="80"/>
      <c r="D52" s="80"/>
      <c r="E52" s="80"/>
      <c r="F52" s="80"/>
      <c r="G52" s="80"/>
      <c r="H52" t="n" s="31">
        <v>180.0</v>
      </c>
      <c r="I52" t="s" s="32">
        <v>276</v>
      </c>
      <c r="J52" t="s" s="33">
        <v>276</v>
      </c>
      <c r="K52" t="s" s="32">
        <v>276</v>
      </c>
      <c r="L52" t="s" s="33">
        <v>277</v>
      </c>
      <c r="M52" t="s" s="32">
        <v>278</v>
      </c>
      <c r="N52" t="s" s="33">
        <v>276</v>
      </c>
      <c r="O52" t="s" s="34">
        <v>279</v>
      </c>
      <c r="P52" s="75"/>
      <c r="Q52" s="128"/>
    </row>
    <row r="53" ht="15.0" customHeight="true">
      <c r="A53" t="s" s="79">
        <v>166</v>
      </c>
      <c r="B53" s="80"/>
      <c r="C53" s="80"/>
      <c r="D53" s="80"/>
      <c r="E53" s="80"/>
      <c r="F53" s="80"/>
      <c r="G53" s="81"/>
      <c r="H53" s="35"/>
      <c r="I53" t="n" s="32">
        <v>0.0</v>
      </c>
      <c r="J53" t="n" s="36">
        <v>0.0</v>
      </c>
      <c r="K53" t="n" s="32">
        <v>0.0</v>
      </c>
      <c r="L53" t="n" s="36">
        <v>0.0</v>
      </c>
      <c r="M53" t="n" s="32">
        <v>0.0</v>
      </c>
      <c r="N53" t="n" s="36">
        <v>0.0</v>
      </c>
      <c r="O53" t="n" s="37">
        <v>0.0</v>
      </c>
      <c r="P53" s="76"/>
      <c r="Q53" s="129"/>
    </row>
    <row r="54" ht="15.0" customHeight="true">
      <c r="A54" t="s" s="90">
        <v>86</v>
      </c>
      <c r="B54" s="91"/>
      <c r="C54" s="91"/>
      <c r="D54" s="91"/>
      <c r="E54" s="91"/>
      <c r="F54" s="91"/>
      <c r="G54" s="91"/>
      <c r="H54" t="s" s="38">
        <v>275</v>
      </c>
      <c r="I54" t="n" s="39">
        <v>68.0</v>
      </c>
      <c r="J54" t="n" s="40">
        <v>68.0</v>
      </c>
      <c r="K54" t="n" s="39">
        <v>68.0</v>
      </c>
      <c r="L54" t="n" s="40">
        <v>68.0</v>
      </c>
      <c r="M54" t="n" s="39">
        <v>68.0</v>
      </c>
      <c r="N54" t="n" s="40">
        <v>68.0</v>
      </c>
      <c r="O54" t="s" s="41">
        <v>275</v>
      </c>
      <c r="P54" s="76"/>
      <c r="Q54" s="129"/>
    </row>
    <row r="55" ht="15.0" customHeight="true">
      <c r="A55" t="s" s="92">
        <v>87</v>
      </c>
      <c r="B55" t="s" s="147">
        <v>88</v>
      </c>
      <c r="C55" s="147"/>
      <c r="D55" s="147"/>
      <c r="E55" s="147"/>
      <c r="F55" s="147"/>
      <c r="G55" s="147"/>
      <c r="H55" s="147"/>
      <c r="I55" t="n" s="68">
        <v>10.0</v>
      </c>
      <c r="J55" t="n" s="68">
        <v>10.0</v>
      </c>
      <c r="K55" t="n" s="68">
        <v>9.0</v>
      </c>
      <c r="L55" t="n" s="68">
        <v>9.0</v>
      </c>
      <c r="M55" t="n" s="68">
        <v>7.0</v>
      </c>
      <c r="N55" t="n" s="71">
        <v>5.0</v>
      </c>
      <c r="O55" s="137"/>
      <c r="P55" s="76"/>
      <c r="Q55" s="129"/>
    </row>
    <row r="56" ht="15.0" customHeight="true">
      <c r="A56" s="126"/>
      <c r="B56" t="s" s="158">
        <v>89</v>
      </c>
      <c r="C56" s="158"/>
      <c r="D56" s="158"/>
      <c r="E56" s="158"/>
      <c r="F56" s="158"/>
      <c r="G56" s="158"/>
      <c r="H56" s="158"/>
      <c r="I56" t="n" s="69">
        <v>0.0</v>
      </c>
      <c r="J56" t="n" s="69">
        <v>0.0</v>
      </c>
      <c r="K56" t="n" s="69">
        <v>1.0</v>
      </c>
      <c r="L56" t="n" s="69">
        <v>2.0</v>
      </c>
      <c r="M56" t="n" s="69">
        <v>2.0</v>
      </c>
      <c r="N56" t="n" s="72">
        <v>3.0</v>
      </c>
      <c r="O56" s="138"/>
      <c r="P56" s="76"/>
      <c r="Q56" s="129"/>
    </row>
    <row r="57" ht="15.0" customHeight="true">
      <c r="A57" s="127"/>
      <c r="B57" t="s" s="159">
        <v>90</v>
      </c>
      <c r="C57" s="159"/>
      <c r="D57" s="159"/>
      <c r="E57" s="159"/>
      <c r="F57" s="159"/>
      <c r="G57" s="159"/>
      <c r="H57" s="159"/>
      <c r="I57" t="n" s="70">
        <v>10.0</v>
      </c>
      <c r="J57" t="n" s="70">
        <v>10.0</v>
      </c>
      <c r="K57" t="n" s="70">
        <v>10.0</v>
      </c>
      <c r="L57" t="n" s="70">
        <v>11.0</v>
      </c>
      <c r="M57" t="n" s="70">
        <v>9.0</v>
      </c>
      <c r="N57" t="n" s="73">
        <v>8.0</v>
      </c>
      <c r="O57" s="139"/>
      <c r="P57" s="76"/>
      <c r="Q57" s="129"/>
    </row>
    <row r="58" ht="15.0" customHeight="true">
      <c r="A58" t="s" s="102">
        <v>15</v>
      </c>
      <c r="B58" s="104"/>
      <c r="C58" s="104"/>
      <c r="D58" s="104"/>
      <c r="E58" s="104"/>
      <c r="F58" s="103"/>
      <c r="G58" t="s" s="43">
        <v>16</v>
      </c>
      <c r="H58" t="s" s="44">
        <v>17</v>
      </c>
      <c r="I58" t="s" s="44">
        <v>18</v>
      </c>
      <c r="J58" t="s" s="44">
        <v>19</v>
      </c>
      <c r="K58" t="s" s="44">
        <v>20</v>
      </c>
      <c r="L58" t="s" s="44">
        <v>21</v>
      </c>
      <c r="M58" t="s" s="44">
        <v>22</v>
      </c>
      <c r="N58" t="s" s="45">
        <v>14</v>
      </c>
      <c r="O58" t="s" s="46">
        <v>23</v>
      </c>
      <c r="P58" s="76"/>
      <c r="Q58" s="129"/>
    </row>
    <row r="59" ht="15.0" customHeight="true">
      <c r="A59" t="s" s="79">
        <v>168</v>
      </c>
      <c r="B59" s="80"/>
      <c r="C59" s="80"/>
      <c r="D59" s="80"/>
      <c r="E59" s="80"/>
      <c r="F59" s="140"/>
      <c r="G59" t="n" s="47">
        <v>16.0</v>
      </c>
      <c r="H59" t="n" s="48">
        <v>26.0</v>
      </c>
      <c r="I59" t="n" s="48">
        <v>22.0</v>
      </c>
      <c r="J59" t="n" s="48">
        <v>0.0</v>
      </c>
      <c r="K59" t="n" s="48">
        <v>25.0</v>
      </c>
      <c r="L59" t="n" s="48">
        <v>10.0</v>
      </c>
      <c r="M59" t="n" s="48">
        <v>10.0</v>
      </c>
      <c r="N59" t="n" s="33">
        <v>12.0</v>
      </c>
      <c r="O59" t="n" s="141">
        <v>87.0</v>
      </c>
      <c r="P59" s="76"/>
      <c r="Q59" s="129"/>
    </row>
    <row r="60" ht="15.0" customHeight="true">
      <c r="A60" t="s" s="79">
        <v>169</v>
      </c>
      <c r="B60" s="80"/>
      <c r="C60" s="80"/>
      <c r="D60" s="80"/>
      <c r="E60" s="80"/>
      <c r="F60" s="140"/>
      <c r="G60" t="n" s="47">
        <v>9.0</v>
      </c>
      <c r="H60" t="n" s="48">
        <v>3.0</v>
      </c>
      <c r="I60" t="n" s="48">
        <v>5.0</v>
      </c>
      <c r="J60" t="n" s="48">
        <v>0.0</v>
      </c>
      <c r="K60" t="n" s="48">
        <v>0.0</v>
      </c>
      <c r="L60" t="n" s="48">
        <v>0.0</v>
      </c>
      <c r="M60" t="n" s="48">
        <v>0.0</v>
      </c>
      <c r="N60" t="n" s="33">
        <v>4.0</v>
      </c>
      <c r="O60" s="142"/>
      <c r="P60" s="76"/>
      <c r="Q60" s="129"/>
    </row>
    <row r="61" ht="15.0" customHeight="true">
      <c r="A61" t="s" s="144">
        <v>24</v>
      </c>
      <c r="B61" s="145"/>
      <c r="C61" s="145"/>
      <c r="D61" s="145"/>
      <c r="E61" s="145"/>
      <c r="F61" s="146"/>
      <c r="G61" t="n" s="49">
        <v>25.0</v>
      </c>
      <c r="H61" t="n" s="50">
        <v>29.0</v>
      </c>
      <c r="I61" t="n" s="50">
        <v>27.0</v>
      </c>
      <c r="J61" t="n" s="50">
        <v>0.0</v>
      </c>
      <c r="K61" t="n" s="50">
        <v>25.0</v>
      </c>
      <c r="L61" t="n" s="50">
        <v>10.0</v>
      </c>
      <c r="M61" t="n" s="50">
        <v>10.0</v>
      </c>
      <c r="N61" t="n" s="42">
        <v>16.0</v>
      </c>
      <c r="O61" s="143"/>
      <c r="P61" s="76"/>
      <c r="Q61" s="129"/>
    </row>
    <row r="62" ht="15.0" customHeight="true">
      <c r="A62" t="s" s="148">
        <v>25</v>
      </c>
      <c r="B62" s="149"/>
      <c r="C62" s="149"/>
      <c r="D62" s="149"/>
      <c r="E62" s="149"/>
      <c r="F62" s="150"/>
      <c r="G62" t="s" s="154">
        <v>26</v>
      </c>
      <c r="H62" s="154"/>
      <c r="I62" s="155"/>
      <c r="J62" t="s" s="131">
        <v>27</v>
      </c>
      <c r="K62" s="131"/>
      <c r="L62" t="s" s="131">
        <v>170</v>
      </c>
      <c r="M62" s="131"/>
      <c r="N62" t="s" s="131">
        <v>28</v>
      </c>
      <c r="O62" s="132"/>
      <c r="P62" s="76"/>
      <c r="Q62" s="129"/>
    </row>
    <row r="63" ht="15.0" customHeight="true">
      <c r="A63" s="151"/>
      <c r="B63" s="152"/>
      <c r="C63" s="152"/>
      <c r="D63" s="152"/>
      <c r="E63" s="152"/>
      <c r="F63" s="153"/>
      <c r="G63" t="n" s="156">
        <v>5.0</v>
      </c>
      <c r="H63" s="156"/>
      <c r="I63" s="157"/>
      <c r="J63" t="n" s="133">
        <v>2.0</v>
      </c>
      <c r="K63" s="133"/>
      <c r="L63" t="n" s="133">
        <v>6.0</v>
      </c>
      <c r="M63" s="133"/>
      <c r="N63" t="n" s="133">
        <v>6.0</v>
      </c>
      <c r="O63" s="134"/>
      <c r="P63" s="76"/>
      <c r="Q63" s="129"/>
    </row>
    <row r="64" ht="17.15" customHeight="true">
      <c r="B64" s="51"/>
      <c r="C64" s="51"/>
      <c r="F64" s="51"/>
      <c r="G64" s="51"/>
      <c r="J64" t="s" s="135">
        <v>105</v>
      </c>
      <c r="K64" s="136"/>
      <c r="L64" s="136"/>
      <c r="M64" t="s" s="118">
        <v>272</v>
      </c>
      <c r="N64" s="118"/>
      <c r="O64" s="119"/>
      <c r="P64" s="30"/>
      <c r="Q6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2:G52"/>
    <mergeCell ref="A53:G53"/>
    <mergeCell ref="A54:G54"/>
    <mergeCell ref="A55:A57"/>
    <mergeCell ref="A58:F58"/>
    <mergeCell ref="A59:F59"/>
    <mergeCell ref="A60:F60"/>
    <mergeCell ref="A61:F61"/>
    <mergeCell ref="A62:F63"/>
    <mergeCell ref="B55:H55"/>
    <mergeCell ref="B56:H56"/>
    <mergeCell ref="B57:H57"/>
    <mergeCell ref="G62:I62"/>
    <mergeCell ref="G63:I63"/>
    <mergeCell ref="J62:K62"/>
    <mergeCell ref="J63:K63"/>
    <mergeCell ref="J64:L64"/>
    <mergeCell ref="L62:M62"/>
    <mergeCell ref="L63:M63"/>
    <mergeCell ref="M64:O64"/>
    <mergeCell ref="N62:O62"/>
    <mergeCell ref="N63:O63"/>
    <mergeCell ref="O55:O57"/>
    <mergeCell ref="O59:O61"/>
    <mergeCell ref="Q52:Q6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5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6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7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8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9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0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1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2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3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4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5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6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7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8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9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0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1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2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3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4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5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6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7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8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9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0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41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42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43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4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5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6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7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8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9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0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1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2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3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4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5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6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7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8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9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0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1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2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3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4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5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6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7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8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9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0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2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3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4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5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6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7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8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9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0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1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2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3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4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5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6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7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8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9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0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1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2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3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4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5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6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7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8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9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0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1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2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3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4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5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6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7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8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0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1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2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3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4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5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6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7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8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9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0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1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2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3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4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5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6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7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9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0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1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2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3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4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5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36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7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8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9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0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1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2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3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4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5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6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7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8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9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0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1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2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3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4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5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6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7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8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9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0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1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2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3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4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5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5" operator="equal">
      <formula>"공동"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6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9" operator="equal">
      <formula>"지정"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0" operator="equal">
      <formula>"선택15"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1" operator="equal">
      <formula>"선택14"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2" operator="equal">
      <formula>"선택13"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3" operator="equal">
      <formula>"선택12"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4" operator="equal">
      <formula>"선택11"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5" operator="equal">
      <formula>"선택10"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96" operator="equal">
      <formula>"선택9"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7" operator="equal">
      <formula>"선택8"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8" operator="equal">
      <formula>"선택7"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9" operator="equal">
      <formula>"선택6"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0" operator="equal">
      <formula>"선택5"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1" operator="equal">
      <formula>"선택4"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2" operator="equal">
      <formula>"선택3"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3" operator="equal">
      <formula>"선택2"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4" operator="equal">
      <formula>"선택1"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5" operator="equal">
      <formula>"진로"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6" operator="equal">
      <formula>"소수"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7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8" operator="equal">
      <formula>"지정"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9" operator="equal">
      <formula>"선택15"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"선택14"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"선택13"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"선택12"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"선택11"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4" operator="equal">
      <formula>"선택10"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5" operator="equal">
      <formula>"선택9"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6" operator="equal">
      <formula>"선택8"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7" operator="equal">
      <formula>"선택7"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8" operator="equal">
      <formula>"선택6"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9" operator="equal">
      <formula>"선택5"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0" operator="equal">
      <formula>"선택4"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1" operator="equal">
      <formula>"선택3"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2" operator="equal">
      <formula>"선택2"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3" operator="equal">
      <formula>"선택1"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4" operator="equal">
      <formula>"진로"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5" operator="equal">
      <formula>"소수"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6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27" operator="equal">
      <formula>0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8" operator="lessThan">
      <formula>3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9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0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7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39" operator="lessThan">
      <formula>2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0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2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4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4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5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6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4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48" operator="lessThan">
      <formula>2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4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0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2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53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5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5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6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7" operator="lessThan">
      <formula>#REF!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8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9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0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61" operator="lessThan">
      <formula>6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63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6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66" operator="lessThan">
      <formula>$H$10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7" operator="greaterThan">
      <formula>90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8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9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0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6">
      <formula>OR(P8&lt;#REF!,P8&gt;#REF!)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7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8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9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80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1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