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<sst xmlns="http://schemas.openxmlformats.org/spreadsheetml/2006/main" count="2371" uniqueCount="302">
  <si>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</si>
  <si>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</si>
  <si>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</si>
  <si>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</si>
  <si>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</si>
  <si>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</si>
  <si>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</si>
  <si>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</si>
  <si>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</si>
  <si>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</si>
  <si>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</si>
  <si>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</si>
  <si>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</si>
  <si>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</si>
  <si>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</si>
  <si>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</si>
  <si>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</si>
  <si>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</si>
  <si>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</si>
  <si>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</si>
  <si>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</si>
  <si>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</si>
  <si>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</si>
  <si>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</si>
  <si>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</si>
  <si>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</si>
  <si>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</si>
  <si>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</si>
  <si>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</si>
  <si>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</si>
  <si>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</si>
  <si>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</si>
  <si>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</si>
  <si>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</si>
  <si>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</si>
  <si>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</si>
  <si>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</si>
  <si>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</si>
  <si>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</si>
  <si>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</si>
  <si>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</si>
  <si>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</si>
  <si>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</si>
  <si>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</si>
  <si>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</si>
  <si>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</si>
  <si>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</si>
  <si>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</si>
  <si>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</si>
  <si>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</si>
  <si>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</si>
  <si>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</si>
  <si>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</si>
  <si>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</si>
  <si>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</si>
  <si>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</si>
  <si>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</si>
  <si>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</si>
  <si>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</si>
  <si>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</si>
  <si>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</si>
  <si>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</si>
  <si>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</si>
  <si>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</si>
  <si>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</si>
  <si>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</si>
  <si>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</si>
  <si>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</si>
  <si>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</si>
  <si>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</si>
  <si>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</si>
  <si>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</si>
  <si>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</si>
  <si>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</si>
  <si>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</si>
  <si>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</si>
  <si>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</si>
  <si>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</si>
  <si>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</si>
  <si>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</si>
  <si>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</si>
  <si>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</si>
  <si>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</si>
  <si>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</si>
  <si>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</si>
  <si>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</si>
  <si>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</si>
  <si>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</si>
  <si>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</si>
  <si>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</si>
  <si>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</si>
  <si>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</si>
  <si>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</si>
  <si>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</si>
  <si>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</si>
  <si>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</si>
  <si>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</si>
  <si>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</si>
  <si>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</si>
  <si>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</si>
  <si>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</si>
  <si>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</si>
  <si>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</si>
  <si>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</si>
  <si>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</si>
  <si>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</si>
  <si>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</si>
  <si>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</si>
  <si>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</si>
  <si>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</si>
  <si>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</si>
  <si>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</si>
  <si>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</si>
  <si>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</si>
  <si>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</si>
  <si>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</si>
  <si>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</si>
  <si>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</si>
  <si>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</si>
  <si>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</si>
  <si>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</si>
  <si>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</si>
  <si>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</si>
  <si>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</si>
  <si>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</si>
  <si>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</si>
  <si>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</si>
  <si>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</si>
  <si>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</si>
  <si>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</si>
  <si>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</si>
  <si>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</si>
  <si>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</si>
  <si>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</si>
  <si>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</si>
  <si>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</si>
  <si>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</si>
  <si>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</si>
  <si>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</si>
  <si>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</si>
  <si>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</si>
  <si>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</si>
  <si>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</si>
  <si>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</si>
  <si>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</si>
  <si>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</si>
  <si>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</si>
  <si>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</si>
  <si>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</si>
  <si>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</si>
  <si>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</si>
  <si>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</si>
  <si>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</si>
  <si>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</si>
  <si>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</si>
  <si>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</si>
  <si>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</si>
  <si>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</si>
  <si>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</si>
  <si>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</si>
  <si>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</si>
  <si>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</si>
  <si>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</si>
  <si>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</si>
  <si>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</si>
  <si>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</si>
  <si>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</si>
  <si>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</si>
  <si>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</si>
  <si>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</si>
  <si>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</si>
  <si>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</si>
  <si>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</si>
  <si>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</si>
  <si>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</si>
  <si>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</si>
  <si>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</si>
  <si>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</si>
  <si>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원광고등학교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</si>
  <si>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</si>
  <si>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</si>
  <si>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</si>
  <si>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</si>
  <si>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</si>
  <si>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</si>
  <si>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</si>
  <si>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</si>
  <si>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</si>
  <si>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</si>
  <si>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</si>
  <si>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</si>
  <si>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</si>
  <si>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</si>
  <si>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</si>
  <si>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</si>
  <si>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</si>
  <si>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</si>
  <si>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</si>
  <si>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</si>
  <si>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</si>
  <si>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</si>
  <si>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</si>
  <si>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</si>
  <si>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철학</t>
  </si>
  <si>
    <t>선택12</t>
  </si>
  <si>
    <t>종교학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</si>
  <si>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</si>
  <si>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</si>
  <si>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</si>
  <si>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</si>
  <si>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</si>
  <si>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</si>
  <si>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</si>
  <si>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</si>
  <si>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실용 수학</t>
  </si>
  <si>
    <t>진로 선택</t>
  </si>
  <si>
    <t>선택3</t>
  </si>
  <si>
    <t>기하</t>
  </si>
  <si>
    <t>세계지리</t>
  </si>
  <si>
    <t>선택7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</si>
  <si>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</si>
  <si>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</si>
  <si>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</si>
  <si>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</si>
  <si>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</si>
  <si>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</si>
  <si>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</si>
  <si>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음악 감상과 비평</t>
  </si>
  <si>
    <t>선택10</t>
  </si>
  <si>
    <t>미술 창작</t>
  </si>
  <si>
    <t>제2외국어</t>
  </si>
  <si>
    <t>일본어Ⅰ</t>
  </si>
  <si>
    <t>선택11</t>
  </si>
  <si>
    <t>중국어Ⅰ</t>
  </si>
  <si>
    <t>인공지능 수학</t>
  </si>
  <si>
    <t>선택51</t>
  </si>
  <si>
    <t>소수</t>
  </si>
  <si>
    <t>전문교과Ⅰ</t>
  </si>
  <si>
    <t>화학 실험</t>
  </si>
  <si>
    <t>생명과학 실험</t>
  </si>
  <si>
    <t>정보</t>
  </si>
  <si>
    <t>한문</t>
  </si>
  <si>
    <t>한문Ⅰ</t>
  </si>
  <si>
    <t>화법과 작문</t>
  </si>
  <si>
    <t>언어와 매체</t>
  </si>
  <si>
    <t>실용 국어</t>
  </si>
  <si>
    <t>선택4</t>
  </si>
  <si>
    <t>고전 읽기</t>
  </si>
  <si>
    <t>미적분</t>
  </si>
  <si>
    <t>수학과제 탐구</t>
  </si>
  <si>
    <t>선택8</t>
  </si>
  <si>
    <t>심화 수학Ⅰ</t>
  </si>
  <si>
    <t>실용 영어</t>
  </si>
  <si>
    <t>선택9</t>
  </si>
  <si>
    <t>진로 영어</t>
  </si>
  <si>
    <t>영어권 문화</t>
  </si>
  <si>
    <t>심화 영어Ⅰ</t>
  </si>
  <si>
    <t>동아시아사</t>
  </si>
  <si>
    <t>경제</t>
  </si>
  <si>
    <t>정치와 법</t>
  </si>
  <si>
    <t>여행지리</t>
  </si>
  <si>
    <t>물리학Ⅱ</t>
  </si>
  <si>
    <t>화학Ⅱ</t>
  </si>
  <si>
    <t>생명과학Ⅱ</t>
  </si>
  <si>
    <t>지구과학Ⅱ</t>
  </si>
  <si>
    <t>융합과학</t>
  </si>
  <si>
    <t>일본어Ⅱ</t>
  </si>
  <si>
    <t>선택16</t>
  </si>
  <si>
    <t>중국어Ⅱ</t>
  </si>
  <si>
    <t>진로와 직업</t>
  </si>
  <si>
    <t>논술</t>
  </si>
  <si>
    <t>과학과제 연구</t>
  </si>
  <si>
    <t>2023학년도 입학생 교육과정 편성표</t>
  </si>
  <si>
    <t>선택1</t>
  </si>
  <si>
    <t>심화 국어</t>
  </si>
  <si>
    <t>선택2</t>
  </si>
  <si>
    <t>경제 수학</t>
  </si>
  <si>
    <t>선택5</t>
  </si>
  <si>
    <t>선택6</t>
  </si>
  <si>
    <t>심화 영어 작문Ⅰ</t>
  </si>
  <si>
    <t>사회문제 탐구</t>
  </si>
  <si>
    <t>고전과 윤리</t>
  </si>
  <si>
    <t>생활과 과학</t>
  </si>
  <si>
    <t>선택13</t>
  </si>
  <si>
    <t>306(18)</t>
  </si>
  <si>
    <t>29~29</t>
  </si>
  <si>
    <t>29~31</t>
  </si>
  <si>
    <t>063)832-6612</t>
  </si>
  <si>
    <t>174~180</t>
  </si>
  <si>
    <t>2022학년도 입학생 교육과정 편성표</t>
  </si>
  <si>
    <t>미개설</t>
  </si>
  <si>
    <t>408(24)</t>
  </si>
  <si>
    <t>30~30</t>
  </si>
  <si>
    <t>30~32</t>
  </si>
  <si>
    <t>180~186</t>
  </si>
  <si>
    <t>2021학년도 입학생 교육과정 편성표</t>
  </si>
  <si>
    <t>한국지리</t>
  </si>
  <si>
    <t>세계사</t>
  </si>
  <si>
    <t>선택14</t>
  </si>
  <si>
    <t>선택15</t>
  </si>
  <si>
    <t>영미 문학 읽기</t>
  </si>
  <si>
    <t>사회과제 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</si>
</sst>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n">
        <v>6.0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2.0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202</v>
      </c>
      <c r="C17" t="s" s="59">
        <v>205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1.0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214</v>
      </c>
      <c r="D26" t="s" s="60">
        <v>215</v>
      </c>
      <c r="E26" t="s" s="60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217</v>
      </c>
      <c r="D27" t="s" s="60">
        <v>215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219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219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0">
        <v>219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219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219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219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0">
        <v>219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226</v>
      </c>
      <c r="D35" t="s" s="60">
        <v>196</v>
      </c>
      <c r="E35" t="s" s="60">
        <v>219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194</v>
      </c>
      <c r="B36" t="s" s="58">
        <v>197</v>
      </c>
      <c r="C36" t="s" s="59">
        <v>227</v>
      </c>
      <c r="D36" t="s" s="60">
        <v>215</v>
      </c>
      <c r="E36" t="s" s="60">
        <v>228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197</v>
      </c>
      <c r="C37" t="s" s="59">
        <v>229</v>
      </c>
      <c r="D37" t="s" s="60">
        <v>215</v>
      </c>
      <c r="E37" t="s" s="60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1.0</v>
      </c>
      <c r="L37" t="n" s="64">
        <v>1.0</v>
      </c>
      <c r="M37" s="65"/>
      <c r="N37" s="66"/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230</v>
      </c>
      <c r="C38" t="s" s="59">
        <v>231</v>
      </c>
      <c r="D38" t="s" s="60">
        <v>196</v>
      </c>
      <c r="E38" t="s" s="60">
        <v>232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230</v>
      </c>
      <c r="C39" t="s" s="59">
        <v>233</v>
      </c>
      <c r="D39" t="s" s="60">
        <v>196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234</v>
      </c>
      <c r="D40" t="s" s="60">
        <v>215</v>
      </c>
      <c r="E40" t="s" s="60">
        <v>235</v>
      </c>
      <c r="F40" t="s" s="61">
        <v>236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237</v>
      </c>
      <c r="B41" t="s" s="58">
        <v>191</v>
      </c>
      <c r="C41" t="s" s="59">
        <v>238</v>
      </c>
      <c r="D41" t="s" s="60">
        <v>215</v>
      </c>
      <c r="E41" t="s" s="60">
        <v>235</v>
      </c>
      <c r="F41" t="s" s="61">
        <v>236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237</v>
      </c>
      <c r="B42" t="s" s="58">
        <v>191</v>
      </c>
      <c r="C42" t="s" s="59">
        <v>239</v>
      </c>
      <c r="D42" t="s" s="60">
        <v>215</v>
      </c>
      <c r="E42" t="s" s="60">
        <v>235</v>
      </c>
      <c r="F42" t="s" s="61">
        <v>236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213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201</v>
      </c>
      <c r="C44" t="s" s="59">
        <v>240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2.0</v>
      </c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200</v>
      </c>
      <c r="B45" t="s" s="58">
        <v>241</v>
      </c>
      <c r="C45" t="s" s="59">
        <v>242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1.0</v>
      </c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243</v>
      </c>
      <c r="D46" t="s" s="60">
        <v>196</v>
      </c>
      <c r="E46" t="s" s="60">
        <v>216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244</v>
      </c>
      <c r="D47" t="s" s="60">
        <v>196</v>
      </c>
      <c r="E47" t="s" s="60">
        <v>216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245</v>
      </c>
      <c r="D48" t="s" s="60">
        <v>215</v>
      </c>
      <c r="E48" t="s" s="60">
        <v>216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n" s="67">
        <v>5.0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243</v>
      </c>
      <c r="D49" t="s" s="60">
        <v>196</v>
      </c>
      <c r="E49" t="s" s="60">
        <v>246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5.0</v>
      </c>
      <c r="O49" t="n" s="67">
        <v>5.0</v>
      </c>
      <c r="P49" t="n" s="67">
        <v>5.0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244</v>
      </c>
      <c r="D50" t="s" s="60">
        <v>196</v>
      </c>
      <c r="E50" t="s" s="60">
        <v>246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180</v>
      </c>
      <c r="C51" t="s" s="59">
        <v>247</v>
      </c>
      <c r="D51" t="s" s="60">
        <v>215</v>
      </c>
      <c r="E51" t="s" s="60">
        <v>246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248</v>
      </c>
      <c r="D52" t="s" s="60">
        <v>196</v>
      </c>
      <c r="E52" t="s" s="60">
        <v>219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185</v>
      </c>
      <c r="C53" t="s" s="59">
        <v>214</v>
      </c>
      <c r="D53" t="s" s="60">
        <v>215</v>
      </c>
      <c r="E53" t="s" s="60">
        <v>219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249</v>
      </c>
      <c r="D54" t="s" s="60">
        <v>215</v>
      </c>
      <c r="E54" t="s" s="60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237</v>
      </c>
      <c r="B55" t="s" s="58">
        <v>185</v>
      </c>
      <c r="C55" t="s" s="59">
        <v>251</v>
      </c>
      <c r="D55" t="s" s="60">
        <v>215</v>
      </c>
      <c r="E55" t="s" s="60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252</v>
      </c>
      <c r="D56" t="s" s="60">
        <v>215</v>
      </c>
      <c r="E56" t="s" s="60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254</v>
      </c>
      <c r="D57" t="s" s="60">
        <v>215</v>
      </c>
      <c r="E57" t="s" s="60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255</v>
      </c>
      <c r="D58" t="s" s="60">
        <v>215</v>
      </c>
      <c r="E58" t="s" s="60">
        <v>228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237</v>
      </c>
      <c r="B59" t="s" s="58">
        <v>186</v>
      </c>
      <c r="C59" t="s" s="59">
        <v>256</v>
      </c>
      <c r="D59" t="s" s="60">
        <v>215</v>
      </c>
      <c r="E59" t="s" s="60">
        <v>228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257</v>
      </c>
      <c r="D60" t="s" s="60">
        <v>196</v>
      </c>
      <c r="E60" t="s" s="60">
        <v>204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258</v>
      </c>
      <c r="D61" t="s" s="60">
        <v>196</v>
      </c>
      <c r="E61" t="s" s="60">
        <v>204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259</v>
      </c>
      <c r="D62" t="s" s="60">
        <v>196</v>
      </c>
      <c r="E62" t="s" s="60">
        <v>204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189</v>
      </c>
      <c r="C63" t="s" s="59">
        <v>220</v>
      </c>
      <c r="D63" t="s" s="60">
        <v>196</v>
      </c>
      <c r="E63" t="s" s="60">
        <v>204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221</v>
      </c>
      <c r="D64" t="s" s="60">
        <v>196</v>
      </c>
      <c r="E64" t="s" s="60">
        <v>204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260</v>
      </c>
      <c r="D65" t="s" s="60">
        <v>215</v>
      </c>
      <c r="E65" t="s" s="60">
        <v>204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261</v>
      </c>
      <c r="D66" t="s" s="60">
        <v>215</v>
      </c>
      <c r="E66" t="s" s="60">
        <v>204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262</v>
      </c>
      <c r="D67" t="s" s="60">
        <v>215</v>
      </c>
      <c r="E67" t="s" s="60">
        <v>204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263</v>
      </c>
      <c r="D68" t="s" s="60">
        <v>215</v>
      </c>
      <c r="E68" t="s" s="60">
        <v>204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264</v>
      </c>
      <c r="D69" t="s" s="60">
        <v>215</v>
      </c>
      <c r="E69" t="s" s="60">
        <v>204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265</v>
      </c>
      <c r="D70" t="s" s="60">
        <v>215</v>
      </c>
      <c r="E70" t="s" s="60">
        <v>204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200</v>
      </c>
      <c r="B71" t="s" s="58">
        <v>230</v>
      </c>
      <c r="C71" t="s" s="59">
        <v>266</v>
      </c>
      <c r="D71" t="s" s="60">
        <v>215</v>
      </c>
      <c r="E71" t="s" s="60">
        <v>267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200</v>
      </c>
      <c r="B72" t="s" s="58">
        <v>230</v>
      </c>
      <c r="C72" t="s" s="59">
        <v>268</v>
      </c>
      <c r="D72" t="s" s="60">
        <v>215</v>
      </c>
      <c r="E72" t="s" s="60">
        <v>267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200</v>
      </c>
      <c r="B73" t="s" s="58">
        <v>202</v>
      </c>
      <c r="C73" t="s" s="59">
        <v>269</v>
      </c>
      <c r="D73" t="s" s="60">
        <v>196</v>
      </c>
      <c r="E73" t="s" s="60">
        <v>267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200</v>
      </c>
      <c r="B74" t="s" s="58">
        <v>202</v>
      </c>
      <c r="C74" t="s" s="59">
        <v>270</v>
      </c>
      <c r="D74" t="s" s="60">
        <v>196</v>
      </c>
      <c r="E74" t="s" s="60">
        <v>267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237</v>
      </c>
      <c r="B75" t="s" s="58">
        <v>191</v>
      </c>
      <c r="C75" t="s" s="59">
        <v>271</v>
      </c>
      <c r="D75" t="s" s="60">
        <v>215</v>
      </c>
      <c r="E75" t="s" s="60">
        <v>235</v>
      </c>
      <c r="F75" t="s" s="61">
        <v>236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0.0</v>
      </c>
      <c r="O75" t="n" s="67">
        <v>2.0</v>
      </c>
      <c r="P75" t="n" s="67">
        <v>2.0</v>
      </c>
      <c r="Q75" t="s" s="67">
        <v>184</v>
      </c>
      <c r="R75" t="n" s="67">
        <v>0.0</v>
      </c>
    </row>
    <row r="76" ht="17.5" customHeight="true">
      <c r="A76" s="5"/>
      <c r="B76" s="6"/>
      <c r="C76" s="7"/>
      <c r="D76" s="8"/>
      <c r="E76" s="8"/>
      <c r="F76" s="9"/>
      <c r="G76" s="10"/>
      <c r="H76" s="11"/>
      <c r="I76" s="12"/>
      <c r="J76" s="13"/>
      <c r="K76" s="12"/>
      <c r="L76" s="13"/>
      <c r="M76" s="12"/>
      <c r="N76" s="14"/>
      <c r="O76" t="n" s="15">
        <v>0.0</v>
      </c>
      <c r="P76" s="15"/>
      <c r="Q76" s="15"/>
      <c r="R76" s="15"/>
    </row>
    <row r="77" ht="19.5" customHeight="true">
      <c r="A77" t="s" s="79">
        <v>165</v>
      </c>
      <c r="B77" s="80"/>
      <c r="C77" s="80"/>
      <c r="D77" s="80"/>
      <c r="E77" s="80"/>
      <c r="F77" s="80"/>
      <c r="G77" s="80"/>
      <c r="H77" s="31"/>
      <c r="I77" t="n" s="32">
        <v>29.0</v>
      </c>
      <c r="J77" t="n" s="33">
        <v>29.0</v>
      </c>
      <c r="K77" t="n" s="32">
        <v>32.0</v>
      </c>
      <c r="L77" t="n" s="33">
        <v>32.0</v>
      </c>
      <c r="M77" t="n" s="32">
        <v>32.0</v>
      </c>
      <c r="N77" t="n" s="33">
        <v>30.0</v>
      </c>
      <c r="O77" t="n" s="34">
        <v>184.0</v>
      </c>
      <c r="P77" s="77"/>
      <c r="Q77" s="84"/>
      <c r="R77" s="85"/>
    </row>
    <row r="78" ht="19.5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7"/>
      <c r="Q78" s="86"/>
      <c r="R78" s="87"/>
    </row>
    <row r="79" ht="19.5" customHeight="true">
      <c r="A79" t="s" s="90">
        <v>86</v>
      </c>
      <c r="B79" s="91"/>
      <c r="C79" s="91"/>
      <c r="D79" s="91"/>
      <c r="E79" s="91"/>
      <c r="F79" s="91"/>
      <c r="G79" s="91"/>
      <c r="H79" s="38"/>
      <c r="I79" t="n" s="39">
        <v>51.0</v>
      </c>
      <c r="J79" t="n" s="40">
        <v>51.0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n" s="41">
        <v>374.0</v>
      </c>
      <c r="P79" s="78"/>
      <c r="Q79" s="88"/>
      <c r="R7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7:G77"/>
    <mergeCell ref="A78:G78"/>
    <mergeCell ref="A79:G79"/>
    <mergeCell ref="Q77:R79"/>
  </mergeCells>
  <phoneticPr fontId="2" type="noConversion"/>
  <conditionalFormatting sqref="">
    <cfRule type="cellIs" dxfId="75" priority="2283" operator="equal">
      <formula>"지정"</formula>
    </cfRule>
    <cfRule type="cellIs" dxfId="74" priority="2284" operator="equal">
      <formula>"선택15"</formula>
    </cfRule>
    <cfRule type="cellIs" dxfId="73" priority="2285" operator="equal">
      <formula>"선택14"</formula>
    </cfRule>
    <cfRule type="cellIs" dxfId="72" priority="2286" operator="equal">
      <formula>"선택13"</formula>
    </cfRule>
    <cfRule type="cellIs" dxfId="71" priority="2287" operator="equal">
      <formula>"선택12"</formula>
    </cfRule>
    <cfRule type="cellIs" dxfId="70" priority="2288" operator="equal">
      <formula>"선택11"</formula>
    </cfRule>
    <cfRule type="cellIs" dxfId="69" priority="2289" operator="equal">
      <formula>"선택10"</formula>
    </cfRule>
    <cfRule type="cellIs" dxfId="68" priority="2290" operator="equal">
      <formula>"선택9"</formula>
    </cfRule>
    <cfRule type="cellIs" dxfId="67" priority="2291" operator="equal">
      <formula>"선택8"</formula>
    </cfRule>
    <cfRule type="cellIs" dxfId="66" priority="2292" operator="equal">
      <formula>"선택7"</formula>
    </cfRule>
    <cfRule type="cellIs" dxfId="65" priority="2293" operator="equal">
      <formula>"선택6"</formula>
    </cfRule>
    <cfRule type="cellIs" dxfId="64" priority="2294" operator="equal">
      <formula>"선택5"</formula>
    </cfRule>
    <cfRule type="cellIs" dxfId="63" priority="2295" operator="equal">
      <formula>"선택4"</formula>
    </cfRule>
    <cfRule type="cellIs" dxfId="62" priority="2296" operator="equal">
      <formula>"선택3"</formula>
    </cfRule>
    <cfRule type="cellIs" dxfId="61" priority="2297" operator="equal">
      <formula>"선택2"</formula>
    </cfRule>
    <cfRule type="cellIs" dxfId="60" priority="2298" operator="equal">
      <formula>"선택1"</formula>
    </cfRule>
    <cfRule type="cellIs" dxfId="59" priority="2299" operator="equal">
      <formula>"진로"</formula>
    </cfRule>
    <cfRule type="cellIs" dxfId="58" priority="2300" operator="equal">
      <formula>"소수"</formula>
    </cfRule>
    <cfRule type="cellIs" dxfId="57" priority="2301" operator="equal">
      <formula>"공동"</formula>
    </cfRule>
  </conditionalFormatting>
  <conditionalFormatting sqref="">
    <cfRule type="cellIs" dxfId="56" priority="2224" operator="equal">
      <formula>0</formula>
    </cfRule>
  </conditionalFormatting>
  <conditionalFormatting sqref="">
    <cfRule type="cellIs" dxfId="55" priority="2307" operator="greaterThan">
      <formula>0</formula>
    </cfRule>
  </conditionalFormatting>
  <conditionalFormatting sqref="">
    <cfRule type="cellIs" dxfId="54" priority="2308" operator="lessThan">
      <formula>$H$10</formula>
    </cfRule>
  </conditionalFormatting>
  <conditionalFormatting sqref="">
    <cfRule type="cellIs" dxfId="53" priority="2309" operator="equal">
      <formula>0</formula>
    </cfRule>
    <cfRule type="expression" dxfId="52" priority="231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F77">
    <cfRule type="cellIs" dxfId="75" priority="2245" operator="equal">
      <formula>"지정"</formula>
    </cfRule>
  </conditionalFormatting>
  <conditionalFormatting sqref="F77">
    <cfRule type="cellIs" dxfId="74" priority="2246" operator="equal">
      <formula>"선택15"</formula>
    </cfRule>
  </conditionalFormatting>
  <conditionalFormatting sqref="F77">
    <cfRule type="cellIs" dxfId="73" priority="2247" operator="equal">
      <formula>"선택14"</formula>
    </cfRule>
  </conditionalFormatting>
  <conditionalFormatting sqref="F77">
    <cfRule type="cellIs" dxfId="72" priority="2248" operator="equal">
      <formula>"선택13"</formula>
    </cfRule>
  </conditionalFormatting>
  <conditionalFormatting sqref="F77">
    <cfRule type="cellIs" dxfId="71" priority="2249" operator="equal">
      <formula>"선택12"</formula>
    </cfRule>
  </conditionalFormatting>
  <conditionalFormatting sqref="F77">
    <cfRule type="cellIs" dxfId="70" priority="2250" operator="equal">
      <formula>"선택11"</formula>
    </cfRule>
  </conditionalFormatting>
  <conditionalFormatting sqref="F77">
    <cfRule type="cellIs" dxfId="69" priority="2251" operator="equal">
      <formula>"선택10"</formula>
    </cfRule>
  </conditionalFormatting>
  <conditionalFormatting sqref="F77">
    <cfRule type="cellIs" dxfId="68" priority="2252" operator="equal">
      <formula>"선택9"</formula>
    </cfRule>
  </conditionalFormatting>
  <conditionalFormatting sqref="F77">
    <cfRule type="cellIs" dxfId="67" priority="2253" operator="equal">
      <formula>"선택8"</formula>
    </cfRule>
  </conditionalFormatting>
  <conditionalFormatting sqref="F77">
    <cfRule type="cellIs" dxfId="66" priority="2254" operator="equal">
      <formula>"선택7"</formula>
    </cfRule>
  </conditionalFormatting>
  <conditionalFormatting sqref="F77">
    <cfRule type="cellIs" dxfId="65" priority="2255" operator="equal">
      <formula>"선택6"</formula>
    </cfRule>
  </conditionalFormatting>
  <conditionalFormatting sqref="F77">
    <cfRule type="cellIs" dxfId="64" priority="2256" operator="equal">
      <formula>"선택5"</formula>
    </cfRule>
  </conditionalFormatting>
  <conditionalFormatting sqref="F77">
    <cfRule type="cellIs" dxfId="63" priority="2257" operator="equal">
      <formula>"선택4"</formula>
    </cfRule>
  </conditionalFormatting>
  <conditionalFormatting sqref="F77">
    <cfRule type="cellIs" dxfId="62" priority="2258" operator="equal">
      <formula>"선택3"</formula>
    </cfRule>
  </conditionalFormatting>
  <conditionalFormatting sqref="F77">
    <cfRule type="cellIs" dxfId="61" priority="2259" operator="equal">
      <formula>"선택2"</formula>
    </cfRule>
  </conditionalFormatting>
  <conditionalFormatting sqref="F77">
    <cfRule type="cellIs" dxfId="60" priority="2260" operator="equal">
      <formula>"선택1"</formula>
    </cfRule>
  </conditionalFormatting>
  <conditionalFormatting sqref="F77">
    <cfRule type="cellIs" dxfId="59" priority="2261" operator="equal">
      <formula>"진로"</formula>
    </cfRule>
  </conditionalFormatting>
  <conditionalFormatting sqref="F77">
    <cfRule type="cellIs" dxfId="58" priority="2262" operator="equal">
      <formula>"소수"</formula>
    </cfRule>
  </conditionalFormatting>
  <conditionalFormatting sqref="F77">
    <cfRule type="cellIs" dxfId="57" priority="2263" operator="equal">
      <formula>"공동"</formula>
    </cfRule>
  </conditionalFormatting>
  <conditionalFormatting sqref="F78">
    <cfRule type="cellIs" dxfId="75" priority="2264" operator="equal">
      <formula>"지정"</formula>
    </cfRule>
  </conditionalFormatting>
  <conditionalFormatting sqref="F78">
    <cfRule type="cellIs" dxfId="74" priority="2265" operator="equal">
      <formula>"선택15"</formula>
    </cfRule>
  </conditionalFormatting>
  <conditionalFormatting sqref="F78">
    <cfRule type="cellIs" dxfId="73" priority="2266" operator="equal">
      <formula>"선택14"</formula>
    </cfRule>
  </conditionalFormatting>
  <conditionalFormatting sqref="F78">
    <cfRule type="cellIs" dxfId="72" priority="2267" operator="equal">
      <formula>"선택13"</formula>
    </cfRule>
  </conditionalFormatting>
  <conditionalFormatting sqref="F78">
    <cfRule type="cellIs" dxfId="71" priority="2268" operator="equal">
      <formula>"선택12"</formula>
    </cfRule>
  </conditionalFormatting>
  <conditionalFormatting sqref="F78">
    <cfRule type="cellIs" dxfId="70" priority="2269" operator="equal">
      <formula>"선택11"</formula>
    </cfRule>
  </conditionalFormatting>
  <conditionalFormatting sqref="F78">
    <cfRule type="cellIs" dxfId="69" priority="2270" operator="equal">
      <formula>"선택10"</formula>
    </cfRule>
  </conditionalFormatting>
  <conditionalFormatting sqref="F78">
    <cfRule type="cellIs" dxfId="68" priority="2271" operator="equal">
      <formula>"선택9"</formula>
    </cfRule>
  </conditionalFormatting>
  <conditionalFormatting sqref="F78">
    <cfRule type="cellIs" dxfId="67" priority="2272" operator="equal">
      <formula>"선택8"</formula>
    </cfRule>
  </conditionalFormatting>
  <conditionalFormatting sqref="F78">
    <cfRule type="cellIs" dxfId="66" priority="2273" operator="equal">
      <formula>"선택7"</formula>
    </cfRule>
  </conditionalFormatting>
  <conditionalFormatting sqref="F78">
    <cfRule type="cellIs" dxfId="65" priority="2274" operator="equal">
      <formula>"선택6"</formula>
    </cfRule>
  </conditionalFormatting>
  <conditionalFormatting sqref="F78">
    <cfRule type="cellIs" dxfId="64" priority="2275" operator="equal">
      <formula>"선택5"</formula>
    </cfRule>
  </conditionalFormatting>
  <conditionalFormatting sqref="F78">
    <cfRule type="cellIs" dxfId="63" priority="2276" operator="equal">
      <formula>"선택4"</formula>
    </cfRule>
  </conditionalFormatting>
  <conditionalFormatting sqref="F78">
    <cfRule type="cellIs" dxfId="62" priority="2277" operator="equal">
      <formula>"선택3"</formula>
    </cfRule>
  </conditionalFormatting>
  <conditionalFormatting sqref="F78">
    <cfRule type="cellIs" dxfId="61" priority="2278" operator="equal">
      <formula>"선택2"</formula>
    </cfRule>
  </conditionalFormatting>
  <conditionalFormatting sqref="F78">
    <cfRule type="cellIs" dxfId="60" priority="2279" operator="equal">
      <formula>"선택1"</formula>
    </cfRule>
  </conditionalFormatting>
  <conditionalFormatting sqref="F78">
    <cfRule type="cellIs" dxfId="59" priority="2280" operator="equal">
      <formula>"진로"</formula>
    </cfRule>
  </conditionalFormatting>
  <conditionalFormatting sqref="F78">
    <cfRule type="cellIs" dxfId="58" priority="2281" operator="equal">
      <formula>"소수"</formula>
    </cfRule>
  </conditionalFormatting>
  <conditionalFormatting sqref="F78">
    <cfRule type="cellIs" dxfId="57" priority="2282" operator="equal">
      <formula>"공동"</formula>
    </cfRule>
  </conditionalFormatting>
  <conditionalFormatting sqref="F79">
    <cfRule type="cellIs" dxfId="75" priority="2283" operator="equal">
      <formula>"지정"</formula>
    </cfRule>
  </conditionalFormatting>
  <conditionalFormatting sqref="F79">
    <cfRule type="cellIs" dxfId="74" priority="2284" operator="equal">
      <formula>"선택15"</formula>
    </cfRule>
  </conditionalFormatting>
  <conditionalFormatting sqref="F79">
    <cfRule type="cellIs" dxfId="73" priority="2285" operator="equal">
      <formula>"선택14"</formula>
    </cfRule>
  </conditionalFormatting>
  <conditionalFormatting sqref="F79">
    <cfRule type="cellIs" dxfId="72" priority="2286" operator="equal">
      <formula>"선택13"</formula>
    </cfRule>
  </conditionalFormatting>
  <conditionalFormatting sqref="F79">
    <cfRule type="cellIs" dxfId="71" priority="2287" operator="equal">
      <formula>"선택12"</formula>
    </cfRule>
  </conditionalFormatting>
  <conditionalFormatting sqref="F79">
    <cfRule type="cellIs" dxfId="70" priority="2288" operator="equal">
      <formula>"선택11"</formula>
    </cfRule>
  </conditionalFormatting>
  <conditionalFormatting sqref="F79">
    <cfRule type="cellIs" dxfId="69" priority="2289" operator="equal">
      <formula>"선택10"</formula>
    </cfRule>
  </conditionalFormatting>
  <conditionalFormatting sqref="F79">
    <cfRule type="cellIs" dxfId="68" priority="2290" operator="equal">
      <formula>"선택9"</formula>
    </cfRule>
  </conditionalFormatting>
  <conditionalFormatting sqref="F79">
    <cfRule type="cellIs" dxfId="67" priority="2291" operator="equal">
      <formula>"선택8"</formula>
    </cfRule>
  </conditionalFormatting>
  <conditionalFormatting sqref="F79">
    <cfRule type="cellIs" dxfId="66" priority="2292" operator="equal">
      <formula>"선택7"</formula>
    </cfRule>
  </conditionalFormatting>
  <conditionalFormatting sqref="F79">
    <cfRule type="cellIs" dxfId="65" priority="2293" operator="equal">
      <formula>"선택6"</formula>
    </cfRule>
  </conditionalFormatting>
  <conditionalFormatting sqref="F79">
    <cfRule type="cellIs" dxfId="64" priority="2294" operator="equal">
      <formula>"선택5"</formula>
    </cfRule>
  </conditionalFormatting>
  <conditionalFormatting sqref="F79">
    <cfRule type="cellIs" dxfId="63" priority="2295" operator="equal">
      <formula>"선택4"</formula>
    </cfRule>
  </conditionalFormatting>
  <conditionalFormatting sqref="F79">
    <cfRule type="cellIs" dxfId="62" priority="2296" operator="equal">
      <formula>"선택3"</formula>
    </cfRule>
  </conditionalFormatting>
  <conditionalFormatting sqref="F79">
    <cfRule type="cellIs" dxfId="61" priority="2297" operator="equal">
      <formula>"선택2"</formula>
    </cfRule>
  </conditionalFormatting>
  <conditionalFormatting sqref="F79">
    <cfRule type="cellIs" dxfId="60" priority="2298" operator="equal">
      <formula>"선택1"</formula>
    </cfRule>
  </conditionalFormatting>
  <conditionalFormatting sqref="F79">
    <cfRule type="cellIs" dxfId="59" priority="2299" operator="equal">
      <formula>"진로"</formula>
    </cfRule>
  </conditionalFormatting>
  <conditionalFormatting sqref="F79">
    <cfRule type="cellIs" dxfId="58" priority="2300" operator="equal">
      <formula>"소수"</formula>
    </cfRule>
  </conditionalFormatting>
  <conditionalFormatting sqref="F79">
    <cfRule type="cellIs" dxfId="57" priority="2301" operator="equal">
      <formula>"공동"</formula>
    </cfRule>
  </conditionalFormatting>
  <conditionalFormatting sqref="I76">
    <cfRule type="cellIs" dxfId="55" priority="2302" operator="greaterThan">
      <formula>0</formula>
    </cfRule>
  </conditionalFormatting>
  <conditionalFormatting sqref="J76">
    <cfRule type="cellIs" dxfId="55" priority="2303" operator="greaterThan">
      <formula>0</formula>
    </cfRule>
  </conditionalFormatting>
  <conditionalFormatting sqref="K76">
    <cfRule type="cellIs" dxfId="55" priority="2304" operator="greaterThan">
      <formula>0</formula>
    </cfRule>
  </conditionalFormatting>
  <conditionalFormatting sqref="L76">
    <cfRule type="cellIs" dxfId="55" priority="2305" operator="greaterThan">
      <formula>0</formula>
    </cfRule>
  </conditionalFormatting>
  <conditionalFormatting sqref="M76">
    <cfRule type="cellIs" dxfId="55" priority="2306" operator="greaterThan">
      <formula>0</formula>
    </cfRule>
  </conditionalFormatting>
  <conditionalFormatting sqref="N76">
    <cfRule type="cellIs" dxfId="55" priority="2307" operator="greaterThan">
      <formula>0</formula>
    </cfRule>
  </conditionalFormatting>
  <conditionalFormatting sqref="O79">
    <cfRule type="cellIs" dxfId="54" priority="2308" operator="lessThan">
      <formula>$H$10</formula>
    </cfRule>
  </conditionalFormatting>
  <conditionalFormatting sqref="Q77">
    <cfRule type="cellIs" dxfId="53" priority="2309" operator="equal">
      <formula>0</formula>
    </cfRule>
  </conditionalFormatting>
  <conditionalFormatting sqref="Q77">
    <cfRule type="expression" dxfId="52" priority="231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6.0</v>
      </c>
      <c r="P5" t="n" s="17">
        <v>6.0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254</v>
      </c>
      <c r="D15" t="s" s="20">
        <v>215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240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2.0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200</v>
      </c>
      <c r="B26" t="s" s="19">
        <v>241</v>
      </c>
      <c r="C26" t="s" s="56">
        <v>242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1.0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243</v>
      </c>
      <c r="D27" t="s" s="20">
        <v>196</v>
      </c>
      <c r="E27" t="s" s="20">
        <v>273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244</v>
      </c>
      <c r="D28" t="s" s="20">
        <v>196</v>
      </c>
      <c r="E28" t="s" s="20">
        <v>273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274</v>
      </c>
      <c r="D29" t="s" s="20">
        <v>215</v>
      </c>
      <c r="E29" t="s" s="20">
        <v>275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247</v>
      </c>
      <c r="D30" t="s" s="20">
        <v>215</v>
      </c>
      <c r="E30" t="s" s="20">
        <v>275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214</v>
      </c>
      <c r="D31" t="s" s="20">
        <v>215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217</v>
      </c>
      <c r="D32" t="s" s="20">
        <v>215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248</v>
      </c>
      <c r="D33" t="s" s="20">
        <v>196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276</v>
      </c>
      <c r="D34" t="s" s="20">
        <v>215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249</v>
      </c>
      <c r="D35" t="s" s="20">
        <v>215</v>
      </c>
      <c r="E35" t="s" s="20">
        <v>277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237</v>
      </c>
      <c r="B36" t="s" s="19">
        <v>185</v>
      </c>
      <c r="C36" t="s" s="56">
        <v>251</v>
      </c>
      <c r="D36" t="s" s="20">
        <v>215</v>
      </c>
      <c r="E36" t="s" s="20">
        <v>277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237</v>
      </c>
      <c r="B37" t="s" s="19">
        <v>186</v>
      </c>
      <c r="C37" t="s" s="56">
        <v>256</v>
      </c>
      <c r="D37" t="s" s="20">
        <v>215</v>
      </c>
      <c r="E37" t="s" s="20">
        <v>278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237</v>
      </c>
      <c r="B38" t="s" s="19">
        <v>186</v>
      </c>
      <c r="C38" t="s" s="56">
        <v>279</v>
      </c>
      <c r="D38" t="s" s="20">
        <v>215</v>
      </c>
      <c r="E38" t="s" s="20">
        <v>278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219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220</v>
      </c>
      <c r="D40" t="s" s="20">
        <v>196</v>
      </c>
      <c r="E40" t="s" s="20">
        <v>219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221</v>
      </c>
      <c r="D41" t="s" s="20">
        <v>196</v>
      </c>
      <c r="E41" t="s" s="20">
        <v>219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222</v>
      </c>
      <c r="D42" t="s" s="20">
        <v>196</v>
      </c>
      <c r="E42" t="s" s="20">
        <v>219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196</v>
      </c>
      <c r="E43" t="s" s="20">
        <v>219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224</v>
      </c>
      <c r="D44" t="s" s="20">
        <v>196</v>
      </c>
      <c r="E44" t="s" s="20">
        <v>219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225</v>
      </c>
      <c r="D45" t="s" s="20">
        <v>196</v>
      </c>
      <c r="E45" t="s" s="20">
        <v>219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226</v>
      </c>
      <c r="D46" t="s" s="20">
        <v>196</v>
      </c>
      <c r="E46" t="s" s="20">
        <v>219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260</v>
      </c>
      <c r="D47" t="s" s="20">
        <v>215</v>
      </c>
      <c r="E47" t="s" s="20">
        <v>250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280</v>
      </c>
      <c r="D48" t="s" s="20">
        <v>215</v>
      </c>
      <c r="E48" t="s" s="20">
        <v>250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281</v>
      </c>
      <c r="D49" t="s" s="20">
        <v>215</v>
      </c>
      <c r="E49" t="s" s="20">
        <v>250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261</v>
      </c>
      <c r="D50" t="s" s="20">
        <v>215</v>
      </c>
      <c r="E50" t="s" s="20">
        <v>250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262</v>
      </c>
      <c r="D51" t="s" s="20">
        <v>215</v>
      </c>
      <c r="E51" t="s" s="20">
        <v>250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263</v>
      </c>
      <c r="D52" t="s" s="20">
        <v>215</v>
      </c>
      <c r="E52" t="s" s="20">
        <v>250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264</v>
      </c>
      <c r="D53" t="s" s="20">
        <v>215</v>
      </c>
      <c r="E53" t="s" s="20">
        <v>250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257</v>
      </c>
      <c r="D54" t="s" s="20">
        <v>196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282</v>
      </c>
      <c r="D55" t="s" s="20">
        <v>215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227</v>
      </c>
      <c r="D56" t="s" s="20">
        <v>215</v>
      </c>
      <c r="E56" t="s" s="20">
        <v>228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229</v>
      </c>
      <c r="D57" t="s" s="20">
        <v>215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200</v>
      </c>
      <c r="B58" t="s" s="19">
        <v>230</v>
      </c>
      <c r="C58" t="s" s="56">
        <v>231</v>
      </c>
      <c r="D58" t="s" s="20">
        <v>196</v>
      </c>
      <c r="E58" t="s" s="20">
        <v>232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230</v>
      </c>
      <c r="C59" t="s" s="56">
        <v>233</v>
      </c>
      <c r="D59" t="s" s="20">
        <v>196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202</v>
      </c>
      <c r="C60" t="s" s="56">
        <v>203</v>
      </c>
      <c r="D60" t="s" s="20">
        <v>196</v>
      </c>
      <c r="E60" t="s" s="20">
        <v>204</v>
      </c>
      <c r="F60" t="s" s="19">
        <v>183</v>
      </c>
      <c r="G60" t="n" s="19">
        <v>1.0</v>
      </c>
      <c r="H60" t="n" s="3">
        <v>5.0</v>
      </c>
      <c r="I60" t="n" s="18">
        <v>2.0</v>
      </c>
      <c r="J60" t="n" s="2">
        <v>1.0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200</v>
      </c>
      <c r="B61" t="s" s="19">
        <v>202</v>
      </c>
      <c r="C61" t="s" s="56">
        <v>205</v>
      </c>
      <c r="D61" t="s" s="20">
        <v>196</v>
      </c>
      <c r="E61" t="s" s="20">
        <v>204</v>
      </c>
      <c r="F61" t="s" s="19">
        <v>183</v>
      </c>
      <c r="G61" t="n" s="19">
        <v>1.0</v>
      </c>
      <c r="H61" t="n" s="3">
        <v>5.0</v>
      </c>
      <c r="I61" t="n" s="18">
        <v>2.0</v>
      </c>
      <c r="J61" t="n" s="2">
        <v>1.0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200</v>
      </c>
      <c r="B62" t="s" s="19">
        <v>230</v>
      </c>
      <c r="C62" t="s" s="56">
        <v>266</v>
      </c>
      <c r="D62" t="s" s="20">
        <v>215</v>
      </c>
      <c r="E62" t="s" s="20">
        <v>283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230</v>
      </c>
      <c r="C63" t="s" s="56">
        <v>268</v>
      </c>
      <c r="D63" t="s" s="20">
        <v>215</v>
      </c>
      <c r="E63" t="s" s="20">
        <v>283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202</v>
      </c>
      <c r="C64" t="s" s="56">
        <v>269</v>
      </c>
      <c r="D64" t="s" s="20">
        <v>196</v>
      </c>
      <c r="E64" t="s" s="20">
        <v>283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234</v>
      </c>
      <c r="D65" t="s" s="20">
        <v>215</v>
      </c>
      <c r="E65" t="s" s="20">
        <v>235</v>
      </c>
      <c r="F65" t="s" s="19">
        <v>236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237</v>
      </c>
      <c r="B66" t="s" s="19">
        <v>191</v>
      </c>
      <c r="C66" t="s" s="56">
        <v>238</v>
      </c>
      <c r="D66" t="s" s="20">
        <v>215</v>
      </c>
      <c r="E66" t="s" s="20">
        <v>235</v>
      </c>
      <c r="F66" t="s" s="19">
        <v>236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237</v>
      </c>
      <c r="B67" t="s" s="19">
        <v>191</v>
      </c>
      <c r="C67" t="s" s="56">
        <v>239</v>
      </c>
      <c r="D67" t="s" s="20">
        <v>215</v>
      </c>
      <c r="E67" t="s" s="20">
        <v>235</v>
      </c>
      <c r="F67" t="s" s="19">
        <v>236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237</v>
      </c>
      <c r="B68" t="s" s="19">
        <v>191</v>
      </c>
      <c r="C68" t="s" s="56">
        <v>271</v>
      </c>
      <c r="D68" t="s" s="20">
        <v>215</v>
      </c>
      <c r="E68" t="s" s="20">
        <v>235</v>
      </c>
      <c r="F68" t="s" s="19">
        <v>236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174.0</v>
      </c>
      <c r="I71" t="s" s="32">
        <v>285</v>
      </c>
      <c r="J71" t="s" s="33">
        <v>285</v>
      </c>
      <c r="K71" t="s" s="32">
        <v>286</v>
      </c>
      <c r="L71" t="s" s="33">
        <v>286</v>
      </c>
      <c r="M71" t="s" s="32">
        <v>286</v>
      </c>
      <c r="N71" t="s" s="33">
        <v>285</v>
      </c>
      <c r="O71" t="s" s="34">
        <v>288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284</v>
      </c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51.0</v>
      </c>
      <c r="N73" t="n" s="40">
        <v>51.0</v>
      </c>
      <c r="O73" t="s" s="41">
        <v>284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11.0</v>
      </c>
      <c r="J74" t="n" s="68">
        <v>11.0</v>
      </c>
      <c r="K74" t="n" s="68">
        <v>5.0</v>
      </c>
      <c r="L74" t="n" s="68">
        <v>4.0</v>
      </c>
      <c r="M74" t="n" s="68">
        <v>4.0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1.0</v>
      </c>
      <c r="J75" t="n" s="69">
        <v>1.0</v>
      </c>
      <c r="K75" t="n" s="69">
        <v>6.0</v>
      </c>
      <c r="L75" t="n" s="69">
        <v>7.0</v>
      </c>
      <c r="M75" t="n" s="69">
        <v>7.0</v>
      </c>
      <c r="N75" t="n" s="72">
        <v>7.0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12.0</v>
      </c>
      <c r="J76" t="n" s="70">
        <v>12.0</v>
      </c>
      <c r="K76" t="n" s="70">
        <v>11.0</v>
      </c>
      <c r="L76" t="n" s="70">
        <v>11.0</v>
      </c>
      <c r="M76" t="n" s="70">
        <v>11.0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14.0</v>
      </c>
      <c r="H78" t="n" s="48">
        <v>19.0</v>
      </c>
      <c r="I78" t="n" s="48">
        <v>19.0</v>
      </c>
      <c r="J78" t="n" s="48">
        <v>0.0</v>
      </c>
      <c r="K78" t="n" s="48">
        <v>8.0</v>
      </c>
      <c r="L78" t="n" s="48">
        <v>10.0</v>
      </c>
      <c r="M78" t="n" s="48">
        <v>8.0</v>
      </c>
      <c r="N78" t="n" s="33">
        <v>9.0</v>
      </c>
      <c r="O78" t="n" s="141">
        <v>88.0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10.0</v>
      </c>
      <c r="H79" t="n" s="48">
        <v>15.0</v>
      </c>
      <c r="I79" t="n" s="48">
        <v>5.0</v>
      </c>
      <c r="J79" t="n" s="48">
        <v>0.0</v>
      </c>
      <c r="K79" t="n" s="48">
        <v>36.0</v>
      </c>
      <c r="L79" t="n" s="48">
        <v>0.0</v>
      </c>
      <c r="M79" t="n" s="48">
        <v>2.0</v>
      </c>
      <c r="N79" t="n" s="33">
        <v>11.0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24.0</v>
      </c>
      <c r="H80" t="n" s="50">
        <v>34.0</v>
      </c>
      <c r="I80" t="n" s="50">
        <v>24.0</v>
      </c>
      <c r="J80" t="n" s="50">
        <v>0.0</v>
      </c>
      <c r="K80" t="n" s="50">
        <v>44.0</v>
      </c>
      <c r="L80" t="n" s="50">
        <v>10.0</v>
      </c>
      <c r="M80" t="n" s="50">
        <v>10.0</v>
      </c>
      <c r="N80" t="n" s="42">
        <v>20.0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1.0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287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254</v>
      </c>
      <c r="D15" t="s" s="20">
        <v>215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240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2.0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200</v>
      </c>
      <c r="B26" t="s" s="19">
        <v>241</v>
      </c>
      <c r="C26" t="s" s="56">
        <v>242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1.0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243</v>
      </c>
      <c r="D27" t="s" s="20">
        <v>196</v>
      </c>
      <c r="E27" t="s" s="20">
        <v>273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244</v>
      </c>
      <c r="D28" t="s" s="20">
        <v>196</v>
      </c>
      <c r="E28" t="s" s="20">
        <v>273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274</v>
      </c>
      <c r="D29" t="s" s="20">
        <v>215</v>
      </c>
      <c r="E29" t="s" s="20">
        <v>275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247</v>
      </c>
      <c r="D30" t="s" s="20">
        <v>215</v>
      </c>
      <c r="E30" t="s" s="20">
        <v>275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214</v>
      </c>
      <c r="D31" t="s" s="20">
        <v>215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217</v>
      </c>
      <c r="D32" t="s" s="20">
        <v>215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248</v>
      </c>
      <c r="D33" t="s" s="20">
        <v>196</v>
      </c>
      <c r="E33" t="s" s="20">
        <v>246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276</v>
      </c>
      <c r="D34" t="s" s="20">
        <v>215</v>
      </c>
      <c r="E34" t="s" s="20">
        <v>246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249</v>
      </c>
      <c r="D35" t="s" s="20">
        <v>215</v>
      </c>
      <c r="E35" t="s" s="20">
        <v>277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237</v>
      </c>
      <c r="B36" t="s" s="19">
        <v>185</v>
      </c>
      <c r="C36" t="s" s="56">
        <v>251</v>
      </c>
      <c r="D36" t="s" s="20">
        <v>215</v>
      </c>
      <c r="E36" t="s" s="20">
        <v>277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237</v>
      </c>
      <c r="B37" t="s" s="19">
        <v>186</v>
      </c>
      <c r="C37" t="s" s="56">
        <v>256</v>
      </c>
      <c r="D37" t="s" s="20">
        <v>215</v>
      </c>
      <c r="E37" t="s" s="20">
        <v>278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237</v>
      </c>
      <c r="B38" t="s" s="19">
        <v>186</v>
      </c>
      <c r="C38" t="s" s="56">
        <v>279</v>
      </c>
      <c r="D38" t="s" s="20">
        <v>215</v>
      </c>
      <c r="E38" t="s" s="20">
        <v>278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218</v>
      </c>
      <c r="D39" t="s" s="20">
        <v>196</v>
      </c>
      <c r="E39" t="s" s="20">
        <v>219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220</v>
      </c>
      <c r="D40" t="s" s="20">
        <v>196</v>
      </c>
      <c r="E40" t="s" s="20">
        <v>219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221</v>
      </c>
      <c r="D41" t="s" s="20">
        <v>196</v>
      </c>
      <c r="E41" t="s" s="20">
        <v>219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222</v>
      </c>
      <c r="D42" t="s" s="20">
        <v>196</v>
      </c>
      <c r="E42" t="s" s="20">
        <v>219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223</v>
      </c>
      <c r="D43" t="s" s="20">
        <v>196</v>
      </c>
      <c r="E43" t="s" s="20">
        <v>219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224</v>
      </c>
      <c r="D44" t="s" s="20">
        <v>196</v>
      </c>
      <c r="E44" t="s" s="20">
        <v>219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225</v>
      </c>
      <c r="D45" t="s" s="20">
        <v>196</v>
      </c>
      <c r="E45" t="s" s="20">
        <v>219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226</v>
      </c>
      <c r="D46" t="s" s="20">
        <v>196</v>
      </c>
      <c r="E46" t="s" s="20">
        <v>219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260</v>
      </c>
      <c r="D47" t="s" s="20">
        <v>215</v>
      </c>
      <c r="E47" t="s" s="20">
        <v>250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280</v>
      </c>
      <c r="D48" t="s" s="20">
        <v>215</v>
      </c>
      <c r="E48" t="s" s="20">
        <v>250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281</v>
      </c>
      <c r="D49" t="s" s="20">
        <v>215</v>
      </c>
      <c r="E49" t="s" s="20">
        <v>250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261</v>
      </c>
      <c r="D50" t="s" s="20">
        <v>215</v>
      </c>
      <c r="E50" t="s" s="20">
        <v>250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262</v>
      </c>
      <c r="D51" t="s" s="20">
        <v>215</v>
      </c>
      <c r="E51" t="s" s="20">
        <v>250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263</v>
      </c>
      <c r="D52" t="s" s="20">
        <v>215</v>
      </c>
      <c r="E52" t="s" s="20">
        <v>250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264</v>
      </c>
      <c r="D53" t="s" s="20">
        <v>215</v>
      </c>
      <c r="E53" t="s" s="20">
        <v>250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257</v>
      </c>
      <c r="D54" t="s" s="20">
        <v>196</v>
      </c>
      <c r="E54" t="s" s="20">
        <v>253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282</v>
      </c>
      <c r="D55" t="s" s="20">
        <v>215</v>
      </c>
      <c r="E55" t="s" s="20">
        <v>253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227</v>
      </c>
      <c r="D56" t="s" s="20">
        <v>215</v>
      </c>
      <c r="E56" t="s" s="20">
        <v>228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229</v>
      </c>
      <c r="D57" t="s" s="20">
        <v>215</v>
      </c>
      <c r="E57" t="s" s="20">
        <v>228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200</v>
      </c>
      <c r="B58" t="s" s="19">
        <v>230</v>
      </c>
      <c r="C58" t="s" s="56">
        <v>231</v>
      </c>
      <c r="D58" t="s" s="20">
        <v>196</v>
      </c>
      <c r="E58" t="s" s="20">
        <v>232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230</v>
      </c>
      <c r="C59" t="s" s="56">
        <v>233</v>
      </c>
      <c r="D59" t="s" s="20">
        <v>196</v>
      </c>
      <c r="E59" t="s" s="20">
        <v>232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202</v>
      </c>
      <c r="C60" t="s" s="56">
        <v>203</v>
      </c>
      <c r="D60" t="s" s="20">
        <v>196</v>
      </c>
      <c r="E60" t="s" s="20">
        <v>204</v>
      </c>
      <c r="F60" t="s" s="19">
        <v>183</v>
      </c>
      <c r="G60" t="n" s="19">
        <v>1.0</v>
      </c>
      <c r="H60" t="n" s="3">
        <v>5.0</v>
      </c>
      <c r="I60" t="n" s="18">
        <v>2.0</v>
      </c>
      <c r="J60" t="n" s="2">
        <v>1.0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290</v>
      </c>
    </row>
    <row r="61" ht="15.0" customHeight="true">
      <c r="A61" t="s" s="18">
        <v>200</v>
      </c>
      <c r="B61" t="s" s="19">
        <v>202</v>
      </c>
      <c r="C61" t="s" s="56">
        <v>205</v>
      </c>
      <c r="D61" t="s" s="20">
        <v>196</v>
      </c>
      <c r="E61" t="s" s="20">
        <v>204</v>
      </c>
      <c r="F61" t="s" s="19">
        <v>183</v>
      </c>
      <c r="G61" t="n" s="19">
        <v>1.0</v>
      </c>
      <c r="H61" t="n" s="3">
        <v>5.0</v>
      </c>
      <c r="I61" t="n" s="18">
        <v>2.0</v>
      </c>
      <c r="J61" t="n" s="2">
        <v>1.0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200</v>
      </c>
      <c r="B62" t="s" s="19">
        <v>230</v>
      </c>
      <c r="C62" t="s" s="56">
        <v>266</v>
      </c>
      <c r="D62" t="s" s="20">
        <v>215</v>
      </c>
      <c r="E62" t="s" s="20">
        <v>283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230</v>
      </c>
      <c r="C63" t="s" s="56">
        <v>268</v>
      </c>
      <c r="D63" t="s" s="20">
        <v>215</v>
      </c>
      <c r="E63" t="s" s="20">
        <v>283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202</v>
      </c>
      <c r="C64" t="s" s="56">
        <v>269</v>
      </c>
      <c r="D64" t="s" s="20">
        <v>196</v>
      </c>
      <c r="E64" t="s" s="20">
        <v>283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234</v>
      </c>
      <c r="D65" t="s" s="20">
        <v>215</v>
      </c>
      <c r="E65" t="s" s="20">
        <v>235</v>
      </c>
      <c r="F65" t="s" s="19">
        <v>236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237</v>
      </c>
      <c r="B66" t="s" s="19">
        <v>191</v>
      </c>
      <c r="C66" t="s" s="56">
        <v>238</v>
      </c>
      <c r="D66" t="s" s="20">
        <v>215</v>
      </c>
      <c r="E66" t="s" s="20">
        <v>235</v>
      </c>
      <c r="F66" t="s" s="19">
        <v>236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237</v>
      </c>
      <c r="B67" t="s" s="19">
        <v>191</v>
      </c>
      <c r="C67" t="s" s="56">
        <v>239</v>
      </c>
      <c r="D67" t="s" s="20">
        <v>215</v>
      </c>
      <c r="E67" t="s" s="20">
        <v>235</v>
      </c>
      <c r="F67" t="s" s="19">
        <v>236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237</v>
      </c>
      <c r="B68" t="s" s="19">
        <v>191</v>
      </c>
      <c r="C68" t="s" s="56">
        <v>271</v>
      </c>
      <c r="D68" t="s" s="20">
        <v>215</v>
      </c>
      <c r="E68" t="s" s="20">
        <v>235</v>
      </c>
      <c r="F68" t="s" s="19">
        <v>236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292</v>
      </c>
      <c r="J71" t="s" s="33">
        <v>292</v>
      </c>
      <c r="K71" t="s" s="32">
        <v>293</v>
      </c>
      <c r="L71" t="s" s="33">
        <v>293</v>
      </c>
      <c r="M71" t="s" s="32">
        <v>293</v>
      </c>
      <c r="N71" t="s" s="33">
        <v>292</v>
      </c>
      <c r="O71" t="s" s="34">
        <v>294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291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291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11.0</v>
      </c>
      <c r="J74" t="n" s="68">
        <v>11.0</v>
      </c>
      <c r="K74" t="n" s="68">
        <v>5.0</v>
      </c>
      <c r="L74" t="n" s="68">
        <v>4.0</v>
      </c>
      <c r="M74" t="n" s="68">
        <v>4.0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1.0</v>
      </c>
      <c r="J75" t="n" s="69">
        <v>1.0</v>
      </c>
      <c r="K75" t="n" s="69">
        <v>6.0</v>
      </c>
      <c r="L75" t="n" s="69">
        <v>7.0</v>
      </c>
      <c r="M75" t="n" s="69">
        <v>7.0</v>
      </c>
      <c r="N75" t="n" s="72">
        <v>7.0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12.0</v>
      </c>
      <c r="J76" t="n" s="70">
        <v>12.0</v>
      </c>
      <c r="K76" t="n" s="70">
        <v>11.0</v>
      </c>
      <c r="L76" t="n" s="70">
        <v>11.0</v>
      </c>
      <c r="M76" t="n" s="70">
        <v>11.0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16.0</v>
      </c>
      <c r="H78" t="n" s="48">
        <v>19.0</v>
      </c>
      <c r="I78" t="n" s="48">
        <v>21.0</v>
      </c>
      <c r="J78" t="n" s="48">
        <v>0.0</v>
      </c>
      <c r="K78" t="n" s="48">
        <v>8.0</v>
      </c>
      <c r="L78" t="n" s="48">
        <v>10.0</v>
      </c>
      <c r="M78" t="n" s="48">
        <v>8.0</v>
      </c>
      <c r="N78" t="n" s="33">
        <v>9.0</v>
      </c>
      <c r="O78" t="n" s="141">
        <v>92.0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10.0</v>
      </c>
      <c r="H79" t="n" s="48">
        <v>15.0</v>
      </c>
      <c r="I79" t="n" s="48">
        <v>5.0</v>
      </c>
      <c r="J79" t="n" s="48">
        <v>0.0</v>
      </c>
      <c r="K79" t="n" s="48">
        <v>38.0</v>
      </c>
      <c r="L79" t="n" s="48">
        <v>0.0</v>
      </c>
      <c r="M79" t="n" s="48">
        <v>2.0</v>
      </c>
      <c r="N79" t="n" s="33">
        <v>11.0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26.0</v>
      </c>
      <c r="H80" t="n" s="50">
        <v>34.0</v>
      </c>
      <c r="I80" t="n" s="50">
        <v>26.0</v>
      </c>
      <c r="J80" t="n" s="50">
        <v>0.0</v>
      </c>
      <c r="K80" t="n" s="50">
        <v>46.0</v>
      </c>
      <c r="L80" t="n" s="50">
        <v>10.0</v>
      </c>
      <c r="M80" t="n" s="50">
        <v>10.0</v>
      </c>
      <c r="N80" t="n" s="42">
        <v>20.0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1.0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287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240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2.0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241</v>
      </c>
      <c r="C24" t="s" s="56">
        <v>242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1.0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243</v>
      </c>
      <c r="D25" t="s" s="20">
        <v>196</v>
      </c>
      <c r="E25" t="s" s="20">
        <v>216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244</v>
      </c>
      <c r="D26" t="s" s="20">
        <v>196</v>
      </c>
      <c r="E26" t="s" s="20">
        <v>216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245</v>
      </c>
      <c r="D27" t="s" s="20">
        <v>215</v>
      </c>
      <c r="E27" t="s" s="20">
        <v>216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243</v>
      </c>
      <c r="D28" t="s" s="20">
        <v>196</v>
      </c>
      <c r="E28" t="s" s="20">
        <v>246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244</v>
      </c>
      <c r="D29" t="s" s="20">
        <v>196</v>
      </c>
      <c r="E29" t="s" s="20">
        <v>246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247</v>
      </c>
      <c r="D30" t="s" s="20">
        <v>215</v>
      </c>
      <c r="E30" t="s" s="20">
        <v>246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210</v>
      </c>
      <c r="D31" t="s" s="20">
        <v>196</v>
      </c>
      <c r="E31" t="s" s="20">
        <v>277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217</v>
      </c>
      <c r="D32" t="s" s="20">
        <v>215</v>
      </c>
      <c r="E32" t="s" s="20">
        <v>277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276</v>
      </c>
      <c r="D33" t="s" s="20">
        <v>215</v>
      </c>
      <c r="E33" t="s" s="20">
        <v>277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290</v>
      </c>
    </row>
    <row r="34" ht="15.0" customHeight="true">
      <c r="A34" t="s" s="18">
        <v>179</v>
      </c>
      <c r="B34" t="s" s="19">
        <v>185</v>
      </c>
      <c r="C34" t="s" s="56">
        <v>210</v>
      </c>
      <c r="D34" t="s" s="20">
        <v>196</v>
      </c>
      <c r="E34" t="s" s="20">
        <v>278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217</v>
      </c>
      <c r="D35" t="s" s="20">
        <v>215</v>
      </c>
      <c r="E35" t="s" s="20">
        <v>278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290</v>
      </c>
    </row>
    <row r="36" ht="15.0" customHeight="true">
      <c r="A36" t="s" s="18">
        <v>179</v>
      </c>
      <c r="B36" t="s" s="19">
        <v>185</v>
      </c>
      <c r="C36" t="s" s="56">
        <v>276</v>
      </c>
      <c r="D36" t="s" s="20">
        <v>215</v>
      </c>
      <c r="E36" t="s" s="20">
        <v>278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248</v>
      </c>
      <c r="D37" t="s" s="20">
        <v>196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214</v>
      </c>
      <c r="D38" t="s" s="20">
        <v>215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249</v>
      </c>
      <c r="D39" t="s" s="20">
        <v>215</v>
      </c>
      <c r="E39" t="s" s="20">
        <v>250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237</v>
      </c>
      <c r="B40" t="s" s="19">
        <v>185</v>
      </c>
      <c r="C40" t="s" s="56">
        <v>251</v>
      </c>
      <c r="D40" t="s" s="20">
        <v>215</v>
      </c>
      <c r="E40" t="s" s="20">
        <v>250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252</v>
      </c>
      <c r="D41" t="s" s="20">
        <v>215</v>
      </c>
      <c r="E41" t="s" s="20">
        <v>253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254</v>
      </c>
      <c r="D42" t="s" s="20">
        <v>215</v>
      </c>
      <c r="E42" t="s" s="20">
        <v>253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255</v>
      </c>
      <c r="D43" t="s" s="20">
        <v>215</v>
      </c>
      <c r="E43" t="s" s="20">
        <v>228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237</v>
      </c>
      <c r="B44" t="s" s="19">
        <v>186</v>
      </c>
      <c r="C44" t="s" s="56">
        <v>256</v>
      </c>
      <c r="D44" t="s" s="20">
        <v>215</v>
      </c>
      <c r="E44" t="s" s="20">
        <v>228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296</v>
      </c>
      <c r="D45" t="s" s="20">
        <v>196</v>
      </c>
      <c r="E45" t="s" s="20">
        <v>232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290</v>
      </c>
    </row>
    <row r="46" ht="15.0" customHeight="true">
      <c r="A46" t="s" s="18">
        <v>188</v>
      </c>
      <c r="B46" t="s" s="19">
        <v>189</v>
      </c>
      <c r="C46" t="s" s="56">
        <v>218</v>
      </c>
      <c r="D46" t="s" s="20">
        <v>196</v>
      </c>
      <c r="E46" t="s" s="20">
        <v>232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297</v>
      </c>
      <c r="D47" t="s" s="20">
        <v>196</v>
      </c>
      <c r="E47" t="s" s="20">
        <v>232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290</v>
      </c>
    </row>
    <row r="48" ht="15.0" customHeight="true">
      <c r="A48" t="s" s="18">
        <v>188</v>
      </c>
      <c r="B48" t="s" s="19">
        <v>189</v>
      </c>
      <c r="C48" t="s" s="56">
        <v>222</v>
      </c>
      <c r="D48" t="s" s="20">
        <v>196</v>
      </c>
      <c r="E48" t="s" s="20">
        <v>232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280</v>
      </c>
      <c r="D49" t="s" s="20">
        <v>215</v>
      </c>
      <c r="E49" t="s" s="20">
        <v>232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223</v>
      </c>
      <c r="D50" t="s" s="20">
        <v>196</v>
      </c>
      <c r="E50" t="s" s="20">
        <v>232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224</v>
      </c>
      <c r="D51" t="s" s="20">
        <v>196</v>
      </c>
      <c r="E51" t="s" s="20">
        <v>232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225</v>
      </c>
      <c r="D52" t="s" s="20">
        <v>196</v>
      </c>
      <c r="E52" t="s" s="20">
        <v>232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226</v>
      </c>
      <c r="D53" t="s" s="20">
        <v>196</v>
      </c>
      <c r="E53" t="s" s="20">
        <v>232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282</v>
      </c>
      <c r="D54" t="s" s="20">
        <v>215</v>
      </c>
      <c r="E54" t="s" s="20">
        <v>232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257</v>
      </c>
      <c r="D55" t="s" s="20">
        <v>196</v>
      </c>
      <c r="E55" t="s" s="20">
        <v>204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258</v>
      </c>
      <c r="D56" t="s" s="20">
        <v>196</v>
      </c>
      <c r="E56" t="s" s="20">
        <v>204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259</v>
      </c>
      <c r="D57" t="s" s="20">
        <v>196</v>
      </c>
      <c r="E57" t="s" s="20">
        <v>204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220</v>
      </c>
      <c r="D58" t="s" s="20">
        <v>196</v>
      </c>
      <c r="E58" t="s" s="20">
        <v>204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221</v>
      </c>
      <c r="D59" t="s" s="20">
        <v>196</v>
      </c>
      <c r="E59" t="s" s="20">
        <v>204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260</v>
      </c>
      <c r="D60" t="s" s="20">
        <v>215</v>
      </c>
      <c r="E60" t="s" s="20">
        <v>204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261</v>
      </c>
      <c r="D61" t="s" s="20">
        <v>215</v>
      </c>
      <c r="E61" t="s" s="20">
        <v>204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262</v>
      </c>
      <c r="D62" t="s" s="20">
        <v>215</v>
      </c>
      <c r="E62" t="s" s="20">
        <v>204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263</v>
      </c>
      <c r="D63" t="s" s="20">
        <v>215</v>
      </c>
      <c r="E63" t="s" s="20">
        <v>204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264</v>
      </c>
      <c r="D64" t="s" s="20">
        <v>215</v>
      </c>
      <c r="E64" t="s" s="20">
        <v>204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265</v>
      </c>
      <c r="D65" t="s" s="20">
        <v>215</v>
      </c>
      <c r="E65" t="s" s="20">
        <v>204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227</v>
      </c>
      <c r="D66" t="s" s="20">
        <v>215</v>
      </c>
      <c r="E66" t="s" s="20">
        <v>283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1.0</v>
      </c>
      <c r="L66" t="n" s="2">
        <v>1.0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229</v>
      </c>
      <c r="D67" t="s" s="20">
        <v>215</v>
      </c>
      <c r="E67" t="s" s="20">
        <v>283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1.0</v>
      </c>
      <c r="L67" t="n" s="2">
        <v>1.0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202</v>
      </c>
      <c r="C68" t="s" s="56">
        <v>203</v>
      </c>
      <c r="D68" t="s" s="20">
        <v>196</v>
      </c>
      <c r="E68" t="s" s="20">
        <v>298</v>
      </c>
      <c r="F68" t="s" s="19">
        <v>183</v>
      </c>
      <c r="G68" t="n" s="19">
        <v>1.0</v>
      </c>
      <c r="H68" t="n" s="3">
        <v>5.0</v>
      </c>
      <c r="I68" t="n" s="18">
        <v>2.0</v>
      </c>
      <c r="J68" t="n" s="2">
        <v>1.0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290</v>
      </c>
    </row>
    <row r="69" ht="15.0" customHeight="true">
      <c r="A69" t="s" s="18">
        <v>200</v>
      </c>
      <c r="B69" t="s" s="19">
        <v>202</v>
      </c>
      <c r="C69" t="s" s="56">
        <v>205</v>
      </c>
      <c r="D69" t="s" s="20">
        <v>196</v>
      </c>
      <c r="E69" t="s" s="20">
        <v>298</v>
      </c>
      <c r="F69" t="s" s="19">
        <v>183</v>
      </c>
      <c r="G69" t="n" s="19">
        <v>1.0</v>
      </c>
      <c r="H69" t="n" s="3">
        <v>5.0</v>
      </c>
      <c r="I69" t="n" s="18">
        <v>2.0</v>
      </c>
      <c r="J69" t="n" s="2">
        <v>1.0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200</v>
      </c>
      <c r="B70" t="s" s="19">
        <v>230</v>
      </c>
      <c r="C70" t="s" s="56">
        <v>231</v>
      </c>
      <c r="D70" t="s" s="20">
        <v>196</v>
      </c>
      <c r="E70" t="s" s="20">
        <v>299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230</v>
      </c>
      <c r="C71" t="s" s="56">
        <v>233</v>
      </c>
      <c r="D71" t="s" s="20">
        <v>196</v>
      </c>
      <c r="E71" t="s" s="20">
        <v>299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200</v>
      </c>
      <c r="B72" t="s" s="19">
        <v>230</v>
      </c>
      <c r="C72" t="s" s="56">
        <v>266</v>
      </c>
      <c r="D72" t="s" s="20">
        <v>215</v>
      </c>
      <c r="E72" t="s" s="20">
        <v>267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200</v>
      </c>
      <c r="B73" t="s" s="19">
        <v>230</v>
      </c>
      <c r="C73" t="s" s="56">
        <v>268</v>
      </c>
      <c r="D73" t="s" s="20">
        <v>215</v>
      </c>
      <c r="E73" t="s" s="20">
        <v>267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200</v>
      </c>
      <c r="B74" t="s" s="19">
        <v>202</v>
      </c>
      <c r="C74" t="s" s="56">
        <v>269</v>
      </c>
      <c r="D74" t="s" s="20">
        <v>196</v>
      </c>
      <c r="E74" t="s" s="20">
        <v>267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200</v>
      </c>
      <c r="B75" t="s" s="19">
        <v>202</v>
      </c>
      <c r="C75" t="s" s="56">
        <v>270</v>
      </c>
      <c r="D75" t="s" s="20">
        <v>196</v>
      </c>
      <c r="E75" t="s" s="20">
        <v>267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234</v>
      </c>
      <c r="D76" t="s" s="20">
        <v>215</v>
      </c>
      <c r="E76" t="s" s="20">
        <v>235</v>
      </c>
      <c r="F76" t="s" s="19">
        <v>236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179</v>
      </c>
      <c r="B77" t="s" s="19">
        <v>186</v>
      </c>
      <c r="C77" t="s" s="56">
        <v>300</v>
      </c>
      <c r="D77" t="s" s="20">
        <v>215</v>
      </c>
      <c r="E77" t="s" s="20">
        <v>235</v>
      </c>
      <c r="F77" t="s" s="19">
        <v>236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237</v>
      </c>
      <c r="B78" t="s" s="19">
        <v>189</v>
      </c>
      <c r="C78" t="s" s="56">
        <v>301</v>
      </c>
      <c r="D78" t="s" s="20">
        <v>215</v>
      </c>
      <c r="E78" t="s" s="20">
        <v>235</v>
      </c>
      <c r="F78" t="s" s="19">
        <v>236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237</v>
      </c>
      <c r="B79" t="s" s="19">
        <v>191</v>
      </c>
      <c r="C79" t="s" s="56">
        <v>238</v>
      </c>
      <c r="D79" t="s" s="20">
        <v>215</v>
      </c>
      <c r="E79" t="s" s="20">
        <v>235</v>
      </c>
      <c r="F79" t="s" s="19">
        <v>236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237</v>
      </c>
      <c r="B80" t="s" s="19">
        <v>191</v>
      </c>
      <c r="C80" t="s" s="56">
        <v>239</v>
      </c>
      <c r="D80" t="s" s="20">
        <v>215</v>
      </c>
      <c r="E80" t="s" s="20">
        <v>235</v>
      </c>
      <c r="F80" t="s" s="19">
        <v>236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237</v>
      </c>
      <c r="B81" t="s" s="19">
        <v>191</v>
      </c>
      <c r="C81" t="s" s="56">
        <v>271</v>
      </c>
      <c r="D81" t="s" s="20">
        <v>215</v>
      </c>
      <c r="E81" t="s" s="20">
        <v>235</v>
      </c>
      <c r="F81" t="s" s="19">
        <v>236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6"/>
      <c r="Q83" s="74"/>
    </row>
    <row r="84" ht="15.0" customHeight="true">
      <c r="A84" t="s" s="79">
        <v>165</v>
      </c>
      <c r="B84" s="80"/>
      <c r="C84" s="80"/>
      <c r="D84" s="80"/>
      <c r="E84" s="80"/>
      <c r="F84" s="80"/>
      <c r="G84" s="80"/>
      <c r="H84" t="n" s="31">
        <v>180.0</v>
      </c>
      <c r="I84" t="s" s="32">
        <v>292</v>
      </c>
      <c r="J84" t="s" s="33">
        <v>292</v>
      </c>
      <c r="K84" t="s" s="32">
        <v>293</v>
      </c>
      <c r="L84" t="s" s="33">
        <v>293</v>
      </c>
      <c r="M84" t="s" s="32">
        <v>293</v>
      </c>
      <c r="N84" t="s" s="33">
        <v>292</v>
      </c>
      <c r="O84" t="s" s="34">
        <v>294</v>
      </c>
      <c r="P84" s="75"/>
      <c r="Q84" s="128"/>
    </row>
    <row r="85" ht="15.0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129"/>
    </row>
    <row r="86" ht="15.0" customHeight="true">
      <c r="A86" t="s" s="90">
        <v>86</v>
      </c>
      <c r="B86" s="91"/>
      <c r="C86" s="91"/>
      <c r="D86" s="91"/>
      <c r="E86" s="91"/>
      <c r="F86" s="91"/>
      <c r="G86" s="91"/>
      <c r="H86" t="s" s="38">
        <v>291</v>
      </c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s" s="41">
        <v>291</v>
      </c>
      <c r="P86" s="76"/>
      <c r="Q86" s="129"/>
    </row>
    <row r="87" ht="15.0" customHeight="true">
      <c r="A87" t="s" s="92">
        <v>87</v>
      </c>
      <c r="B87" t="s" s="147">
        <v>88</v>
      </c>
      <c r="C87" s="147"/>
      <c r="D87" s="147"/>
      <c r="E87" s="147"/>
      <c r="F87" s="147"/>
      <c r="G87" s="147"/>
      <c r="H87" s="147"/>
      <c r="I87" t="n" s="68">
        <v>11.0</v>
      </c>
      <c r="J87" t="n" s="68">
        <v>11.0</v>
      </c>
      <c r="K87" t="n" s="68">
        <v>4.0</v>
      </c>
      <c r="L87" t="n" s="68">
        <v>4.0</v>
      </c>
      <c r="M87" t="n" s="68">
        <v>3.0</v>
      </c>
      <c r="N87" t="n" s="71">
        <v>3.0</v>
      </c>
      <c r="O87" s="137"/>
      <c r="P87" s="76"/>
      <c r="Q87" s="129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1.0</v>
      </c>
      <c r="J88" t="n" s="69">
        <v>1.0</v>
      </c>
      <c r="K88" t="n" s="69">
        <v>7.0</v>
      </c>
      <c r="L88" t="n" s="69">
        <v>7.0</v>
      </c>
      <c r="M88" t="n" s="69">
        <v>8.0</v>
      </c>
      <c r="N88" t="n" s="72">
        <v>7.0</v>
      </c>
      <c r="O88" s="138"/>
      <c r="P88" s="76"/>
      <c r="Q88" s="129"/>
    </row>
    <row r="89" ht="15.0" customHeight="true">
      <c r="A89" s="127"/>
      <c r="B89" t="s" s="159">
        <v>90</v>
      </c>
      <c r="C89" s="159"/>
      <c r="D89" s="159"/>
      <c r="E89" s="159"/>
      <c r="F89" s="159"/>
      <c r="G89" s="159"/>
      <c r="H89" s="159"/>
      <c r="I89" t="n" s="70">
        <v>12.0</v>
      </c>
      <c r="J89" t="n" s="70">
        <v>12.0</v>
      </c>
      <c r="K89" t="n" s="70">
        <v>11.0</v>
      </c>
      <c r="L89" t="n" s="70">
        <v>11.0</v>
      </c>
      <c r="M89" t="n" s="70">
        <v>11.0</v>
      </c>
      <c r="N89" t="n" s="73">
        <v>10.0</v>
      </c>
      <c r="O89" s="139"/>
      <c r="P89" s="76"/>
      <c r="Q89" s="129"/>
    </row>
    <row r="90" ht="15.0" customHeight="true">
      <c r="A90" t="s" s="102">
        <v>15</v>
      </c>
      <c r="B90" s="104"/>
      <c r="C90" s="104"/>
      <c r="D90" s="104"/>
      <c r="E90" s="104"/>
      <c r="F90" s="103"/>
      <c r="G90" t="s" s="43">
        <v>16</v>
      </c>
      <c r="H90" t="s" s="44">
        <v>17</v>
      </c>
      <c r="I90" t="s" s="44">
        <v>18</v>
      </c>
      <c r="J90" t="s" s="44">
        <v>19</v>
      </c>
      <c r="K90" t="s" s="44">
        <v>20</v>
      </c>
      <c r="L90" t="s" s="44">
        <v>21</v>
      </c>
      <c r="M90" t="s" s="44">
        <v>22</v>
      </c>
      <c r="N90" t="s" s="45">
        <v>14</v>
      </c>
      <c r="O90" t="s" s="46">
        <v>23</v>
      </c>
      <c r="P90" s="76"/>
      <c r="Q90" s="129"/>
    </row>
    <row r="91" ht="15.0" customHeight="true">
      <c r="A91" t="s" s="79">
        <v>168</v>
      </c>
      <c r="B91" s="80"/>
      <c r="C91" s="80"/>
      <c r="D91" s="80"/>
      <c r="E91" s="80"/>
      <c r="F91" s="140"/>
      <c r="G91" t="n" s="47">
        <v>16.0</v>
      </c>
      <c r="H91" t="n" s="48">
        <v>16.0</v>
      </c>
      <c r="I91" t="n" s="48">
        <v>16.0</v>
      </c>
      <c r="J91" t="n" s="48">
        <v>0.0</v>
      </c>
      <c r="K91" t="n" s="48">
        <v>8.0</v>
      </c>
      <c r="L91" t="n" s="48">
        <v>10.0</v>
      </c>
      <c r="M91" t="n" s="48">
        <v>8.0</v>
      </c>
      <c r="N91" t="n" s="33">
        <v>9.0</v>
      </c>
      <c r="O91" t="n" s="141">
        <v>92.0</v>
      </c>
      <c r="P91" s="76"/>
      <c r="Q91" s="129"/>
    </row>
    <row r="92" ht="15.0" customHeight="true">
      <c r="A92" t="s" s="79">
        <v>169</v>
      </c>
      <c r="B92" s="80"/>
      <c r="C92" s="80"/>
      <c r="D92" s="80"/>
      <c r="E92" s="80"/>
      <c r="F92" s="140"/>
      <c r="G92" t="n" s="47">
        <v>10.0</v>
      </c>
      <c r="H92" t="n" s="48">
        <v>18.0</v>
      </c>
      <c r="I92" t="n" s="48">
        <v>12.0</v>
      </c>
      <c r="J92" t="n" s="48">
        <v>0.0</v>
      </c>
      <c r="K92" t="n" s="48">
        <v>38.0</v>
      </c>
      <c r="L92" t="n" s="48">
        <v>0.0</v>
      </c>
      <c r="M92" t="n" s="48">
        <v>2.0</v>
      </c>
      <c r="N92" t="n" s="33">
        <v>11.0</v>
      </c>
      <c r="O92" s="142"/>
      <c r="P92" s="76"/>
      <c r="Q92" s="129"/>
    </row>
    <row r="93" ht="15.0" customHeight="true">
      <c r="A93" t="s" s="144">
        <v>24</v>
      </c>
      <c r="B93" s="145"/>
      <c r="C93" s="145"/>
      <c r="D93" s="145"/>
      <c r="E93" s="145"/>
      <c r="F93" s="146"/>
      <c r="G93" t="n" s="49">
        <v>26.0</v>
      </c>
      <c r="H93" t="n" s="50">
        <v>34.0</v>
      </c>
      <c r="I93" t="n" s="50">
        <v>28.0</v>
      </c>
      <c r="J93" t="n" s="50">
        <v>0.0</v>
      </c>
      <c r="K93" t="n" s="50">
        <v>46.0</v>
      </c>
      <c r="L93" t="n" s="50">
        <v>10.0</v>
      </c>
      <c r="M93" t="n" s="50">
        <v>10.0</v>
      </c>
      <c r="N93" t="n" s="42">
        <v>20.0</v>
      </c>
      <c r="O93" s="143"/>
      <c r="P93" s="76"/>
      <c r="Q93" s="129"/>
    </row>
    <row r="94" ht="15.0" customHeight="true">
      <c r="A94" t="s" s="148">
        <v>25</v>
      </c>
      <c r="B94" s="149"/>
      <c r="C94" s="149"/>
      <c r="D94" s="149"/>
      <c r="E94" s="149"/>
      <c r="F94" s="150"/>
      <c r="G94" t="s" s="154">
        <v>26</v>
      </c>
      <c r="H94" s="154"/>
      <c r="I94" s="155"/>
      <c r="J94" t="s" s="131">
        <v>27</v>
      </c>
      <c r="K94" s="131"/>
      <c r="L94" t="s" s="131">
        <v>170</v>
      </c>
      <c r="M94" s="131"/>
      <c r="N94" t="s" s="131">
        <v>28</v>
      </c>
      <c r="O94" s="132"/>
      <c r="P94" s="76"/>
      <c r="Q94" s="129"/>
    </row>
    <row r="95" ht="15.0" customHeight="true">
      <c r="A95" s="151"/>
      <c r="B95" s="152"/>
      <c r="C95" s="152"/>
      <c r="D95" s="152"/>
      <c r="E95" s="152"/>
      <c r="F95" s="153"/>
      <c r="G95" t="n" s="156">
        <v>0.0</v>
      </c>
      <c r="H95" s="156"/>
      <c r="I95" s="157"/>
      <c r="J95" t="n" s="133">
        <v>2.0</v>
      </c>
      <c r="K95" s="133"/>
      <c r="L95" t="n" s="133">
        <v>6.0</v>
      </c>
      <c r="M95" s="133"/>
      <c r="N95" t="n" s="133">
        <v>6.0</v>
      </c>
      <c r="O95" s="134"/>
      <c r="P95" s="76"/>
      <c r="Q95" s="129"/>
    </row>
    <row r="96" ht="17.15" customHeight="true">
      <c r="B96" s="51"/>
      <c r="C96" s="51"/>
      <c r="F96" s="51"/>
      <c r="G96" s="51"/>
      <c r="J96" t="s" s="135">
        <v>105</v>
      </c>
      <c r="K96" s="136"/>
      <c r="L96" s="136"/>
      <c r="M96" t="s" s="118">
        <v>287</v>
      </c>
      <c r="N96" s="118"/>
      <c r="O96" s="119"/>
      <c r="P96" s="30"/>
      <c r="Q9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