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<sst xmlns="http://schemas.openxmlformats.org/spreadsheetml/2006/main" count="1888" uniqueCount="272">
  <si>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</si>
  <si>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</si>
  <si>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</si>
  <si>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</si>
  <si>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</si>
  <si>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</si>
  <si>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</si>
  <si>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</si>
  <si>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</si>
  <si>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</si>
  <si>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</si>
  <si>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</si>
  <si>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</si>
  <si>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</si>
  <si>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</si>
  <si>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</si>
  <si>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</si>
  <si>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</si>
  <si>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</si>
  <si>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</si>
  <si>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</si>
  <si>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</si>
  <si>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</si>
  <si>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</si>
  <si>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</si>
  <si>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</si>
  <si>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</si>
  <si>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</si>
  <si>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</si>
  <si>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</si>
  <si>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</si>
  <si>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</si>
  <si>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</si>
  <si>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</si>
  <si>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</si>
  <si>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</si>
  <si>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</si>
  <si>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</si>
  <si>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</si>
  <si>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</si>
  <si>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</si>
  <si>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</si>
  <si>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</si>
  <si>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</si>
  <si>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</si>
  <si>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</si>
  <si>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</si>
  <si>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</si>
  <si>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</si>
  <si>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</si>
  <si>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</si>
  <si>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</si>
  <si>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</si>
  <si>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</si>
  <si>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</si>
  <si>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</si>
  <si>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</si>
  <si>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</si>
  <si>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</si>
  <si>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</si>
  <si>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</si>
  <si>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</si>
  <si>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</si>
  <si>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</si>
  <si>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</si>
  <si>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</si>
  <si>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</si>
  <si>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</si>
  <si>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</si>
  <si>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</si>
  <si>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</si>
  <si>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</si>
  <si>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</si>
  <si>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</si>
  <si>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</si>
  <si>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</si>
  <si>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</si>
  <si>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</si>
  <si>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</si>
  <si>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</si>
  <si>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</si>
  <si>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</si>
  <si>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</si>
  <si>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</si>
  <si>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</si>
  <si>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</si>
  <si>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</si>
  <si>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</si>
  <si>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</si>
  <si>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</si>
  <si>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</si>
  <si>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</si>
  <si>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</si>
  <si>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</si>
  <si>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</si>
  <si>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</si>
  <si>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</si>
  <si>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</si>
  <si>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</si>
  <si>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</si>
  <si>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</si>
  <si>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</si>
  <si>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</si>
  <si>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</si>
  <si>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</si>
  <si>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</si>
  <si>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</si>
  <si>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</si>
  <si>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</si>
  <si>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</si>
  <si>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</si>
  <si>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</si>
  <si>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</si>
  <si>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</si>
  <si>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</si>
  <si>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</si>
  <si>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</si>
  <si>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</si>
  <si>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</si>
  <si>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</si>
  <si>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</si>
  <si>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</si>
  <si>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</si>
  <si>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</si>
  <si>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</si>
  <si>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</si>
  <si>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</si>
  <si>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</si>
  <si>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</si>
  <si>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</si>
  <si>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</si>
  <si>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</si>
  <si>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</si>
  <si>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</si>
  <si>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</si>
  <si>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</si>
  <si>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</si>
  <si>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</si>
  <si>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</si>
  <si>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</si>
  <si>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</si>
  <si>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</si>
  <si>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</si>
  <si>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</si>
  <si>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</si>
  <si>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</si>
  <si>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</si>
  <si>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</si>
  <si>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</si>
  <si>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</si>
  <si>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</si>
  <si>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</si>
  <si>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</si>
  <si>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</si>
  <si>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</si>
  <si>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</si>
  <si>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</si>
  <si>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</si>
  <si>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</si>
  <si>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</si>
  <si>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</si>
  <si>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</si>
  <si>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</si>
  <si>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</si>
  <si>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</si>
  <si>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</si>
  <si>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</si>
  <si>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</si>
  <si>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</si>
  <si>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</si>
  <si>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</si>
  <si>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</si>
  <si>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</si>
  <si>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</si>
  <si>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</si>
  <si>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</si>
  <si>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</si>
  <si>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</si>
  <si>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</si>
  <si>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</si>
  <si>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</si>
  <si>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</si>
  <si>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</si>
  <si>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</si>
  <si>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</si>
  <si>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</si>
  <si>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</si>
  <si>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</si>
  <si>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</si>
  <si>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</si>
  <si>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</si>
  <si>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</si>
  <si>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</si>
  <si>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</si>
  <si>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</si>
  <si>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</si>
  <si>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</si>
  <si>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</si>
  <si>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</si>
  <si>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</si>
  <si>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</si>
  <si>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가정과학</t>
  </si>
  <si>
    <t>진로 선택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</si>
  <si>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</si>
  <si>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</si>
  <si>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</si>
  <si>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</si>
  <si>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</si>
  <si>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</si>
  <si>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</si>
  <si>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</si>
  <si>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</t>
  </si>
  <si>
    <t>한문</t>
  </si>
  <si>
    <t>한문Ⅰ</t>
  </si>
  <si>
    <t>경제</t>
  </si>
  <si>
    <t>선택5</t>
  </si>
  <si>
    <t>정치와 법</t>
  </si>
  <si>
    <t>사회·문화</t>
  </si>
  <si>
    <t>생활과 윤리</t>
  </si>
  <si>
    <t>물리학Ⅰ</t>
  </si>
  <si>
    <t>화학Ⅰ</t>
  </si>
  <si>
    <t>지구과학Ⅰ</t>
  </si>
  <si>
    <t>화법과 작문</t>
  </si>
  <si>
    <t>확률과 통계</t>
  </si>
  <si>
    <t>영어 독해와 작문</t>
  </si>
  <si>
    <t>실용 영어</t>
  </si>
  <si>
    <t>스포츠 생활</t>
  </si>
  <si>
    <t>한문Ⅱ</t>
  </si>
  <si>
    <t>언어와 매체</t>
  </si>
  <si>
    <t>선택3</t>
  </si>
  <si>
    <t>실용 국어</t>
  </si>
  <si>
    <t>미적분</t>
  </si>
  <si>
    <t>선택4</t>
  </si>
  <si>
    <t>실용 수학</t>
  </si>
  <si>
    <t>수학과제 탐구</t>
  </si>
  <si>
    <t>동아시아사</t>
  </si>
  <si>
    <t>선택6</t>
  </si>
  <si>
    <t>여행지리</t>
  </si>
  <si>
    <t>사회문제 탐구</t>
  </si>
  <si>
    <t>고전과 윤리</t>
  </si>
  <si>
    <t>화학Ⅱ</t>
  </si>
  <si>
    <t>선택7</t>
  </si>
  <si>
    <t>생명과학Ⅱ</t>
  </si>
  <si>
    <t>지구과학Ⅱ</t>
  </si>
  <si>
    <t>제2외국어</t>
  </si>
  <si>
    <t>일본어Ⅰ</t>
  </si>
  <si>
    <t>선택8</t>
  </si>
  <si>
    <t>중국어Ⅰ</t>
  </si>
  <si>
    <t>교양</t>
  </si>
  <si>
    <t>환경</t>
  </si>
  <si>
    <t>선택9</t>
  </si>
  <si>
    <t>교육학</t>
  </si>
  <si>
    <t>2023학년도 입학생 교육과정 편성표</t>
  </si>
  <si>
    <t>선택1</t>
  </si>
  <si>
    <t>선택2</t>
  </si>
  <si>
    <t>한국지리</t>
  </si>
  <si>
    <t>세계사</t>
  </si>
  <si>
    <t>윤리와 사상</t>
  </si>
  <si>
    <t>철학</t>
  </si>
  <si>
    <t>심리학</t>
  </si>
  <si>
    <t>306(18)</t>
  </si>
  <si>
    <t>29~29</t>
  </si>
  <si>
    <t/>
  </si>
  <si>
    <t>174~174</t>
  </si>
  <si>
    <t>2022학년도 입학생 교육과정 편성표</t>
  </si>
  <si>
    <t>정보</t>
  </si>
  <si>
    <t>물리학Ⅱ</t>
  </si>
  <si>
    <t>408(24)</t>
  </si>
  <si>
    <t>30~30</t>
  </si>
  <si>
    <t>180~180</t>
  </si>
  <si>
    <t>2021학년도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</si>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</sst>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0.0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224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3.0</v>
      </c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225</v>
      </c>
      <c r="D35" t="s" s="60">
        <v>202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0.0</v>
      </c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226</v>
      </c>
      <c r="D36" t="s" s="60">
        <v>202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212</v>
      </c>
      <c r="C37" t="s" s="59">
        <v>227</v>
      </c>
      <c r="D37" t="s" s="60">
        <v>202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230</v>
      </c>
      <c r="D39" t="s" s="60">
        <v>202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233</v>
      </c>
      <c r="D41" t="s" s="60">
        <v>202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234</v>
      </c>
      <c r="D42" t="s" s="60">
        <v>202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216</v>
      </c>
      <c r="D44" t="s" s="60">
        <v>196</v>
      </c>
      <c r="E44" t="s" s="60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217</v>
      </c>
      <c r="D45" t="s" s="60">
        <v>196</v>
      </c>
      <c r="E45" t="s" s="60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218</v>
      </c>
      <c r="D46" t="s" s="60">
        <v>196</v>
      </c>
      <c r="E46" t="s" s="60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237</v>
      </c>
      <c r="D47" t="s" s="60">
        <v>202</v>
      </c>
      <c r="E47" t="s" s="60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238</v>
      </c>
      <c r="D48" t="s" s="60">
        <v>202</v>
      </c>
      <c r="E48" t="s" s="60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239</v>
      </c>
      <c r="D49" t="s" s="60">
        <v>202</v>
      </c>
      <c r="E49" t="s" s="60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240</v>
      </c>
      <c r="D50" t="s" s="60">
        <v>202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242</v>
      </c>
      <c r="D51" t="s" s="60">
        <v>202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243</v>
      </c>
      <c r="D52" t="s" s="60">
        <v>202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244</v>
      </c>
      <c r="C53" t="s" s="59">
        <v>245</v>
      </c>
      <c r="D53" t="s" s="60">
        <v>196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244</v>
      </c>
      <c r="C54" t="s" s="59">
        <v>247</v>
      </c>
      <c r="D54" t="s" s="60">
        <v>196</v>
      </c>
      <c r="E54" t="s" s="60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248</v>
      </c>
      <c r="C55" t="s" s="59">
        <v>249</v>
      </c>
      <c r="D55" t="s" s="60">
        <v>196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199</v>
      </c>
      <c r="B56" t="s" s="58">
        <v>248</v>
      </c>
      <c r="C56" t="s" s="59">
        <v>251</v>
      </c>
      <c r="D56" t="s" s="60">
        <v>196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  <c r="R57" s="15"/>
    </row>
    <row r="58" ht="19.5" customHeight="true">
      <c r="A58" t="s" s="79">
        <v>165</v>
      </c>
      <c r="B58" s="80"/>
      <c r="C58" s="80"/>
      <c r="D58" s="80"/>
      <c r="E58" s="80"/>
      <c r="F58" s="80"/>
      <c r="G58" s="80"/>
      <c r="H58" s="31"/>
      <c r="I58" t="n" s="32">
        <v>29.0</v>
      </c>
      <c r="J58" t="n" s="33">
        <v>29.0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178.0</v>
      </c>
      <c r="P58" s="77"/>
      <c r="Q58" s="84"/>
      <c r="R58" s="85"/>
    </row>
    <row r="59" ht="19.5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7"/>
      <c r="Q59" s="86"/>
      <c r="R59" s="87"/>
    </row>
    <row r="60" ht="19.5" customHeight="true">
      <c r="A60" t="s" s="90">
        <v>86</v>
      </c>
      <c r="B60" s="91"/>
      <c r="C60" s="91"/>
      <c r="D60" s="91"/>
      <c r="E60" s="91"/>
      <c r="F60" s="91"/>
      <c r="G60" s="91"/>
      <c r="H60" s="38"/>
      <c r="I60" t="n" s="39">
        <v>51.0</v>
      </c>
      <c r="J60" t="n" s="40">
        <v>51.0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374.0</v>
      </c>
      <c r="P60" s="78"/>
      <c r="Q60" s="88"/>
      <c r="R6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8:G58"/>
    <mergeCell ref="A59:G59"/>
    <mergeCell ref="A60:G60"/>
    <mergeCell ref="Q58:R60"/>
  </mergeCells>
  <phoneticPr fontId="2" type="noConversion"/>
  <conditionalFormatting sqref="">
    <cfRule type="cellIs" dxfId="75" priority="1694" operator="equal">
      <formula>"지정"</formula>
    </cfRule>
    <cfRule type="cellIs" dxfId="74" priority="1695" operator="equal">
      <formula>"선택15"</formula>
    </cfRule>
    <cfRule type="cellIs" dxfId="73" priority="1696" operator="equal">
      <formula>"선택14"</formula>
    </cfRule>
    <cfRule type="cellIs" dxfId="72" priority="1697" operator="equal">
      <formula>"선택13"</formula>
    </cfRule>
    <cfRule type="cellIs" dxfId="71" priority="1698" operator="equal">
      <formula>"선택12"</formula>
    </cfRule>
    <cfRule type="cellIs" dxfId="70" priority="1699" operator="equal">
      <formula>"선택11"</formula>
    </cfRule>
    <cfRule type="cellIs" dxfId="69" priority="1700" operator="equal">
      <formula>"선택10"</formula>
    </cfRule>
    <cfRule type="cellIs" dxfId="68" priority="1701" operator="equal">
      <formula>"선택9"</formula>
    </cfRule>
    <cfRule type="cellIs" dxfId="67" priority="1702" operator="equal">
      <formula>"선택8"</formula>
    </cfRule>
    <cfRule type="cellIs" dxfId="66" priority="1703" operator="equal">
      <formula>"선택7"</formula>
    </cfRule>
    <cfRule type="cellIs" dxfId="65" priority="1704" operator="equal">
      <formula>"선택6"</formula>
    </cfRule>
    <cfRule type="cellIs" dxfId="64" priority="1705" operator="equal">
      <formula>"선택5"</formula>
    </cfRule>
    <cfRule type="cellIs" dxfId="63" priority="1706" operator="equal">
      <formula>"선택4"</formula>
    </cfRule>
    <cfRule type="cellIs" dxfId="62" priority="1707" operator="equal">
      <formula>"선택3"</formula>
    </cfRule>
    <cfRule type="cellIs" dxfId="61" priority="1708" operator="equal">
      <formula>"선택2"</formula>
    </cfRule>
    <cfRule type="cellIs" dxfId="60" priority="1709" operator="equal">
      <formula>"선택1"</formula>
    </cfRule>
    <cfRule type="cellIs" dxfId="59" priority="1710" operator="equal">
      <formula>"진로"</formula>
    </cfRule>
    <cfRule type="cellIs" dxfId="58" priority="1711" operator="equal">
      <formula>"소수"</formula>
    </cfRule>
    <cfRule type="cellIs" dxfId="57" priority="1712" operator="equal">
      <formula>"공동"</formula>
    </cfRule>
  </conditionalFormatting>
  <conditionalFormatting sqref="">
    <cfRule type="cellIs" dxfId="56" priority="1635" operator="equal">
      <formula>0</formula>
    </cfRule>
  </conditionalFormatting>
  <conditionalFormatting sqref="">
    <cfRule type="cellIs" dxfId="55" priority="1718" operator="greaterThan">
      <formula>0</formula>
    </cfRule>
  </conditionalFormatting>
  <conditionalFormatting sqref="">
    <cfRule type="cellIs" dxfId="54" priority="1719" operator="lessThan">
      <formula>$H$10</formula>
    </cfRule>
  </conditionalFormatting>
  <conditionalFormatting sqref="">
    <cfRule type="cellIs" dxfId="53" priority="1720" operator="equal">
      <formula>0</formula>
    </cfRule>
    <cfRule type="expression" dxfId="52" priority="172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F58">
    <cfRule type="cellIs" dxfId="75" priority="1656" operator="equal">
      <formula>"지정"</formula>
    </cfRule>
  </conditionalFormatting>
  <conditionalFormatting sqref="F58">
    <cfRule type="cellIs" dxfId="74" priority="1657" operator="equal">
      <formula>"선택15"</formula>
    </cfRule>
  </conditionalFormatting>
  <conditionalFormatting sqref="F58">
    <cfRule type="cellIs" dxfId="73" priority="1658" operator="equal">
      <formula>"선택14"</formula>
    </cfRule>
  </conditionalFormatting>
  <conditionalFormatting sqref="F58">
    <cfRule type="cellIs" dxfId="72" priority="1659" operator="equal">
      <formula>"선택13"</formula>
    </cfRule>
  </conditionalFormatting>
  <conditionalFormatting sqref="F58">
    <cfRule type="cellIs" dxfId="71" priority="1660" operator="equal">
      <formula>"선택12"</formula>
    </cfRule>
  </conditionalFormatting>
  <conditionalFormatting sqref="F58">
    <cfRule type="cellIs" dxfId="70" priority="1661" operator="equal">
      <formula>"선택11"</formula>
    </cfRule>
  </conditionalFormatting>
  <conditionalFormatting sqref="F58">
    <cfRule type="cellIs" dxfId="69" priority="1662" operator="equal">
      <formula>"선택10"</formula>
    </cfRule>
  </conditionalFormatting>
  <conditionalFormatting sqref="F58">
    <cfRule type="cellIs" dxfId="68" priority="1663" operator="equal">
      <formula>"선택9"</formula>
    </cfRule>
  </conditionalFormatting>
  <conditionalFormatting sqref="F58">
    <cfRule type="cellIs" dxfId="67" priority="1664" operator="equal">
      <formula>"선택8"</formula>
    </cfRule>
  </conditionalFormatting>
  <conditionalFormatting sqref="F58">
    <cfRule type="cellIs" dxfId="66" priority="1665" operator="equal">
      <formula>"선택7"</formula>
    </cfRule>
  </conditionalFormatting>
  <conditionalFormatting sqref="F58">
    <cfRule type="cellIs" dxfId="65" priority="1666" operator="equal">
      <formula>"선택6"</formula>
    </cfRule>
  </conditionalFormatting>
  <conditionalFormatting sqref="F58">
    <cfRule type="cellIs" dxfId="64" priority="1667" operator="equal">
      <formula>"선택5"</formula>
    </cfRule>
  </conditionalFormatting>
  <conditionalFormatting sqref="F58">
    <cfRule type="cellIs" dxfId="63" priority="1668" operator="equal">
      <formula>"선택4"</formula>
    </cfRule>
  </conditionalFormatting>
  <conditionalFormatting sqref="F58">
    <cfRule type="cellIs" dxfId="62" priority="1669" operator="equal">
      <formula>"선택3"</formula>
    </cfRule>
  </conditionalFormatting>
  <conditionalFormatting sqref="F58">
    <cfRule type="cellIs" dxfId="61" priority="1670" operator="equal">
      <formula>"선택2"</formula>
    </cfRule>
  </conditionalFormatting>
  <conditionalFormatting sqref="F58">
    <cfRule type="cellIs" dxfId="60" priority="1671" operator="equal">
      <formula>"선택1"</formula>
    </cfRule>
  </conditionalFormatting>
  <conditionalFormatting sqref="F58">
    <cfRule type="cellIs" dxfId="59" priority="1672" operator="equal">
      <formula>"진로"</formula>
    </cfRule>
  </conditionalFormatting>
  <conditionalFormatting sqref="F58">
    <cfRule type="cellIs" dxfId="58" priority="1673" operator="equal">
      <formula>"소수"</formula>
    </cfRule>
  </conditionalFormatting>
  <conditionalFormatting sqref="F58">
    <cfRule type="cellIs" dxfId="57" priority="1674" operator="equal">
      <formula>"공동"</formula>
    </cfRule>
  </conditionalFormatting>
  <conditionalFormatting sqref="F59">
    <cfRule type="cellIs" dxfId="75" priority="1675" operator="equal">
      <formula>"지정"</formula>
    </cfRule>
  </conditionalFormatting>
  <conditionalFormatting sqref="F59">
    <cfRule type="cellIs" dxfId="74" priority="1676" operator="equal">
      <formula>"선택15"</formula>
    </cfRule>
  </conditionalFormatting>
  <conditionalFormatting sqref="F59">
    <cfRule type="cellIs" dxfId="73" priority="1677" operator="equal">
      <formula>"선택14"</formula>
    </cfRule>
  </conditionalFormatting>
  <conditionalFormatting sqref="F59">
    <cfRule type="cellIs" dxfId="72" priority="1678" operator="equal">
      <formula>"선택13"</formula>
    </cfRule>
  </conditionalFormatting>
  <conditionalFormatting sqref="F59">
    <cfRule type="cellIs" dxfId="71" priority="1679" operator="equal">
      <formula>"선택12"</formula>
    </cfRule>
  </conditionalFormatting>
  <conditionalFormatting sqref="F59">
    <cfRule type="cellIs" dxfId="70" priority="1680" operator="equal">
      <formula>"선택11"</formula>
    </cfRule>
  </conditionalFormatting>
  <conditionalFormatting sqref="F59">
    <cfRule type="cellIs" dxfId="69" priority="1681" operator="equal">
      <formula>"선택10"</formula>
    </cfRule>
  </conditionalFormatting>
  <conditionalFormatting sqref="F59">
    <cfRule type="cellIs" dxfId="68" priority="1682" operator="equal">
      <formula>"선택9"</formula>
    </cfRule>
  </conditionalFormatting>
  <conditionalFormatting sqref="F59">
    <cfRule type="cellIs" dxfId="67" priority="1683" operator="equal">
      <formula>"선택8"</formula>
    </cfRule>
  </conditionalFormatting>
  <conditionalFormatting sqref="F59">
    <cfRule type="cellIs" dxfId="66" priority="1684" operator="equal">
      <formula>"선택7"</formula>
    </cfRule>
  </conditionalFormatting>
  <conditionalFormatting sqref="F59">
    <cfRule type="cellIs" dxfId="65" priority="1685" operator="equal">
      <formula>"선택6"</formula>
    </cfRule>
  </conditionalFormatting>
  <conditionalFormatting sqref="F59">
    <cfRule type="cellIs" dxfId="64" priority="1686" operator="equal">
      <formula>"선택5"</formula>
    </cfRule>
  </conditionalFormatting>
  <conditionalFormatting sqref="F59">
    <cfRule type="cellIs" dxfId="63" priority="1687" operator="equal">
      <formula>"선택4"</formula>
    </cfRule>
  </conditionalFormatting>
  <conditionalFormatting sqref="F59">
    <cfRule type="cellIs" dxfId="62" priority="1688" operator="equal">
      <formula>"선택3"</formula>
    </cfRule>
  </conditionalFormatting>
  <conditionalFormatting sqref="F59">
    <cfRule type="cellIs" dxfId="61" priority="1689" operator="equal">
      <formula>"선택2"</formula>
    </cfRule>
  </conditionalFormatting>
  <conditionalFormatting sqref="F59">
    <cfRule type="cellIs" dxfId="60" priority="1690" operator="equal">
      <formula>"선택1"</formula>
    </cfRule>
  </conditionalFormatting>
  <conditionalFormatting sqref="F59">
    <cfRule type="cellIs" dxfId="59" priority="1691" operator="equal">
      <formula>"진로"</formula>
    </cfRule>
  </conditionalFormatting>
  <conditionalFormatting sqref="F59">
    <cfRule type="cellIs" dxfId="58" priority="1692" operator="equal">
      <formula>"소수"</formula>
    </cfRule>
  </conditionalFormatting>
  <conditionalFormatting sqref="F59">
    <cfRule type="cellIs" dxfId="57" priority="1693" operator="equal">
      <formula>"공동"</formula>
    </cfRule>
  </conditionalFormatting>
  <conditionalFormatting sqref="F60">
    <cfRule type="cellIs" dxfId="75" priority="1694" operator="equal">
      <formula>"지정"</formula>
    </cfRule>
  </conditionalFormatting>
  <conditionalFormatting sqref="F60">
    <cfRule type="cellIs" dxfId="74" priority="1695" operator="equal">
      <formula>"선택15"</formula>
    </cfRule>
  </conditionalFormatting>
  <conditionalFormatting sqref="F60">
    <cfRule type="cellIs" dxfId="73" priority="1696" operator="equal">
      <formula>"선택14"</formula>
    </cfRule>
  </conditionalFormatting>
  <conditionalFormatting sqref="F60">
    <cfRule type="cellIs" dxfId="72" priority="1697" operator="equal">
      <formula>"선택13"</formula>
    </cfRule>
  </conditionalFormatting>
  <conditionalFormatting sqref="F60">
    <cfRule type="cellIs" dxfId="71" priority="1698" operator="equal">
      <formula>"선택12"</formula>
    </cfRule>
  </conditionalFormatting>
  <conditionalFormatting sqref="F60">
    <cfRule type="cellIs" dxfId="70" priority="1699" operator="equal">
      <formula>"선택11"</formula>
    </cfRule>
  </conditionalFormatting>
  <conditionalFormatting sqref="F60">
    <cfRule type="cellIs" dxfId="69" priority="1700" operator="equal">
      <formula>"선택10"</formula>
    </cfRule>
  </conditionalFormatting>
  <conditionalFormatting sqref="F60">
    <cfRule type="cellIs" dxfId="68" priority="1701" operator="equal">
      <formula>"선택9"</formula>
    </cfRule>
  </conditionalFormatting>
  <conditionalFormatting sqref="F60">
    <cfRule type="cellIs" dxfId="67" priority="1702" operator="equal">
      <formula>"선택8"</formula>
    </cfRule>
  </conditionalFormatting>
  <conditionalFormatting sqref="F60">
    <cfRule type="cellIs" dxfId="66" priority="1703" operator="equal">
      <formula>"선택7"</formula>
    </cfRule>
  </conditionalFormatting>
  <conditionalFormatting sqref="F60">
    <cfRule type="cellIs" dxfId="65" priority="1704" operator="equal">
      <formula>"선택6"</formula>
    </cfRule>
  </conditionalFormatting>
  <conditionalFormatting sqref="F60">
    <cfRule type="cellIs" dxfId="64" priority="1705" operator="equal">
      <formula>"선택5"</formula>
    </cfRule>
  </conditionalFormatting>
  <conditionalFormatting sqref="F60">
    <cfRule type="cellIs" dxfId="63" priority="1706" operator="equal">
      <formula>"선택4"</formula>
    </cfRule>
  </conditionalFormatting>
  <conditionalFormatting sqref="F60">
    <cfRule type="cellIs" dxfId="62" priority="1707" operator="equal">
      <formula>"선택3"</formula>
    </cfRule>
  </conditionalFormatting>
  <conditionalFormatting sqref="F60">
    <cfRule type="cellIs" dxfId="61" priority="1708" operator="equal">
      <formula>"선택2"</formula>
    </cfRule>
  </conditionalFormatting>
  <conditionalFormatting sqref="F60">
    <cfRule type="cellIs" dxfId="60" priority="1709" operator="equal">
      <formula>"선택1"</formula>
    </cfRule>
  </conditionalFormatting>
  <conditionalFormatting sqref="F60">
    <cfRule type="cellIs" dxfId="59" priority="1710" operator="equal">
      <formula>"진로"</formula>
    </cfRule>
  </conditionalFormatting>
  <conditionalFormatting sqref="F60">
    <cfRule type="cellIs" dxfId="58" priority="1711" operator="equal">
      <formula>"소수"</formula>
    </cfRule>
  </conditionalFormatting>
  <conditionalFormatting sqref="F60">
    <cfRule type="cellIs" dxfId="57" priority="1712" operator="equal">
      <formula>"공동"</formula>
    </cfRule>
  </conditionalFormatting>
  <conditionalFormatting sqref="I57">
    <cfRule type="cellIs" dxfId="55" priority="1713" operator="greaterThan">
      <formula>0</formula>
    </cfRule>
  </conditionalFormatting>
  <conditionalFormatting sqref="J57">
    <cfRule type="cellIs" dxfId="55" priority="1714" operator="greaterThan">
      <formula>0</formula>
    </cfRule>
  </conditionalFormatting>
  <conditionalFormatting sqref="K57">
    <cfRule type="cellIs" dxfId="55" priority="1715" operator="greaterThan">
      <formula>0</formula>
    </cfRule>
  </conditionalFormatting>
  <conditionalFormatting sqref="L57">
    <cfRule type="cellIs" dxfId="55" priority="1716" operator="greaterThan">
      <formula>0</formula>
    </cfRule>
  </conditionalFormatting>
  <conditionalFormatting sqref="M57">
    <cfRule type="cellIs" dxfId="55" priority="1717" operator="greaterThan">
      <formula>0</formula>
    </cfRule>
  </conditionalFormatting>
  <conditionalFormatting sqref="N57">
    <cfRule type="cellIs" dxfId="55" priority="1718" operator="greaterThan">
      <formula>0</formula>
    </cfRule>
  </conditionalFormatting>
  <conditionalFormatting sqref="O60">
    <cfRule type="cellIs" dxfId="54" priority="1719" operator="lessThan">
      <formula>$H$10</formula>
    </cfRule>
  </conditionalFormatting>
  <conditionalFormatting sqref="Q58">
    <cfRule type="cellIs" dxfId="53" priority="1720" operator="equal">
      <formula>0</formula>
    </cfRule>
  </conditionalFormatting>
  <conditionalFormatting sqref="Q58">
    <cfRule type="expression" dxfId="52" priority="172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4.0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3.0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226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212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212</v>
      </c>
      <c r="C29" t="s" s="56">
        <v>227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228</v>
      </c>
      <c r="D30" t="s" s="20">
        <v>196</v>
      </c>
      <c r="E30" t="s" s="20">
        <v>253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230</v>
      </c>
      <c r="D31" t="s" s="20">
        <v>202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231</v>
      </c>
      <c r="D32" t="s" s="20">
        <v>196</v>
      </c>
      <c r="E32" t="s" s="20">
        <v>254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234</v>
      </c>
      <c r="D33" t="s" s="20">
        <v>202</v>
      </c>
      <c r="E33" t="s" s="20">
        <v>254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255</v>
      </c>
      <c r="D34" t="s" s="20">
        <v>196</v>
      </c>
      <c r="E34" t="s" s="20">
        <v>229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229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229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229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229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209</v>
      </c>
      <c r="D39" t="s" s="20">
        <v>196</v>
      </c>
      <c r="E39" t="s" s="20">
        <v>229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229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256</v>
      </c>
      <c r="D41" t="s" s="20">
        <v>196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257</v>
      </c>
      <c r="D43" t="s" s="20">
        <v>196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202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238</v>
      </c>
      <c r="D45" t="s" s="20">
        <v>202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202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202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202</v>
      </c>
      <c r="E48" t="s" s="20">
        <v>232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202</v>
      </c>
      <c r="E49" t="s" s="20">
        <v>232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199</v>
      </c>
      <c r="B50" t="s" s="19">
        <v>244</v>
      </c>
      <c r="C50" t="s" s="56">
        <v>245</v>
      </c>
      <c r="D50" t="s" s="20">
        <v>196</v>
      </c>
      <c r="E50" t="s" s="20">
        <v>215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244</v>
      </c>
      <c r="C51" t="s" s="56">
        <v>247</v>
      </c>
      <c r="D51" t="s" s="20">
        <v>196</v>
      </c>
      <c r="E51" t="s" s="20">
        <v>215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199</v>
      </c>
      <c r="B52" t="s" s="19">
        <v>248</v>
      </c>
      <c r="C52" t="s" s="56">
        <v>249</v>
      </c>
      <c r="D52" t="s" s="20">
        <v>196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248</v>
      </c>
      <c r="C53" t="s" s="56">
        <v>258</v>
      </c>
      <c r="D53" t="s" s="20">
        <v>196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248</v>
      </c>
      <c r="C54" t="s" s="56">
        <v>259</v>
      </c>
      <c r="D54" t="s" s="20">
        <v>196</v>
      </c>
      <c r="E54" t="s" s="20">
        <v>236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248</v>
      </c>
      <c r="C55" t="s" s="56">
        <v>251</v>
      </c>
      <c r="D55" t="s" s="20">
        <v>196</v>
      </c>
      <c r="E55" t="s" s="20">
        <v>236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174.0</v>
      </c>
      <c r="I58" t="s" s="32">
        <v>261</v>
      </c>
      <c r="J58" t="s" s="33">
        <v>261</v>
      </c>
      <c r="K58" t="s" s="32">
        <v>261</v>
      </c>
      <c r="L58" t="s" s="33">
        <v>261</v>
      </c>
      <c r="M58" t="s" s="32">
        <v>261</v>
      </c>
      <c r="N58" t="s" s="33">
        <v>261</v>
      </c>
      <c r="O58" t="s" s="34">
        <v>263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260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260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6.0</v>
      </c>
      <c r="L61" t="n" s="68">
        <v>6.0</v>
      </c>
      <c r="M61" t="n" s="68">
        <v>5.0</v>
      </c>
      <c r="N61" t="n" s="71">
        <v>3.0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5.0</v>
      </c>
      <c r="N62" t="n" s="72">
        <v>7.0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10.0</v>
      </c>
      <c r="J63" t="n" s="70">
        <v>10.0</v>
      </c>
      <c r="K63" t="n" s="70">
        <v>9.0</v>
      </c>
      <c r="L63" t="n" s="70">
        <v>9.0</v>
      </c>
      <c r="M63" t="n" s="70">
        <v>10.0</v>
      </c>
      <c r="N63" t="n" s="73">
        <v>10.0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20.0</v>
      </c>
      <c r="H65" t="n" s="48">
        <v>20.0</v>
      </c>
      <c r="I65" t="n" s="48">
        <v>22.0</v>
      </c>
      <c r="J65" t="n" s="48">
        <v>0.0</v>
      </c>
      <c r="K65" t="n" s="48">
        <v>8.0</v>
      </c>
      <c r="L65" t="n" s="48">
        <v>10.0</v>
      </c>
      <c r="M65" t="n" s="48">
        <v>10.0</v>
      </c>
      <c r="N65" t="n" s="33">
        <v>18.0</v>
      </c>
      <c r="O65" t="n" s="141">
        <v>76.0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4.0</v>
      </c>
      <c r="I66" t="n" s="48">
        <v>0.0</v>
      </c>
      <c r="J66" t="n" s="48">
        <v>0.0</v>
      </c>
      <c r="K66" t="n" s="48">
        <v>36.0</v>
      </c>
      <c r="L66" t="n" s="48">
        <v>0.0</v>
      </c>
      <c r="M66" t="n" s="48">
        <v>0.0</v>
      </c>
      <c r="N66" t="n" s="33">
        <v>10.0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24.0</v>
      </c>
      <c r="H67" t="n" s="50">
        <v>24.0</v>
      </c>
      <c r="I67" t="n" s="50">
        <v>22.0</v>
      </c>
      <c r="J67" t="n" s="50">
        <v>0.0</v>
      </c>
      <c r="K67" t="n" s="50">
        <v>44.0</v>
      </c>
      <c r="L67" t="n" s="50">
        <v>10.0</v>
      </c>
      <c r="M67" t="n" s="50">
        <v>10.0</v>
      </c>
      <c r="N67" t="n" s="42">
        <v>28.0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4.0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262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4.0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3.0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226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265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212</v>
      </c>
      <c r="C29" t="s" s="56">
        <v>213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227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228</v>
      </c>
      <c r="D31" t="s" s="20">
        <v>196</v>
      </c>
      <c r="E31" t="s" s="20">
        <v>229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230</v>
      </c>
      <c r="D32" t="s" s="20">
        <v>202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231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202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215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219</v>
      </c>
      <c r="D39" t="s" s="20">
        <v>196</v>
      </c>
      <c r="E39" t="s" s="20">
        <v>215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215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215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255</v>
      </c>
      <c r="D42" t="s" s="20">
        <v>196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257</v>
      </c>
      <c r="D45" t="s" s="20">
        <v>196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202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202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202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266</v>
      </c>
      <c r="D49" t="s" s="20">
        <v>202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202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202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202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199</v>
      </c>
      <c r="B53" t="s" s="19">
        <v>244</v>
      </c>
      <c r="C53" t="s" s="56">
        <v>245</v>
      </c>
      <c r="D53" t="s" s="20">
        <v>196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199</v>
      </c>
      <c r="B54" t="s" s="19">
        <v>244</v>
      </c>
      <c r="C54" t="s" s="56">
        <v>247</v>
      </c>
      <c r="D54" t="s" s="20">
        <v>196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199</v>
      </c>
      <c r="B55" t="s" s="19">
        <v>248</v>
      </c>
      <c r="C55" t="s" s="56">
        <v>249</v>
      </c>
      <c r="D55" t="s" s="20">
        <v>196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248</v>
      </c>
      <c r="C56" t="s" s="56">
        <v>251</v>
      </c>
      <c r="D56" t="s" s="20">
        <v>196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268</v>
      </c>
      <c r="J59" t="s" s="33">
        <v>268</v>
      </c>
      <c r="K59" t="s" s="32">
        <v>268</v>
      </c>
      <c r="L59" t="s" s="33">
        <v>268</v>
      </c>
      <c r="M59" t="s" s="32">
        <v>268</v>
      </c>
      <c r="N59" t="s" s="33">
        <v>268</v>
      </c>
      <c r="O59" t="s" s="34">
        <v>269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267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267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10.0</v>
      </c>
      <c r="J62" t="n" s="68">
        <v>10.0</v>
      </c>
      <c r="K62" t="n" s="68">
        <v>7.0</v>
      </c>
      <c r="L62" t="n" s="68">
        <v>7.0</v>
      </c>
      <c r="M62" t="n" s="68">
        <v>5.0</v>
      </c>
      <c r="N62" t="n" s="71">
        <v>3.0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2.0</v>
      </c>
      <c r="M63" t="n" s="69">
        <v>5.0</v>
      </c>
      <c r="N63" t="n" s="72">
        <v>7.0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10.0</v>
      </c>
      <c r="J64" t="n" s="70">
        <v>10.0</v>
      </c>
      <c r="K64" t="n" s="70">
        <v>9.0</v>
      </c>
      <c r="L64" t="n" s="70">
        <v>9.0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23.0</v>
      </c>
      <c r="H66" t="n" s="48">
        <v>20.0</v>
      </c>
      <c r="I66" t="n" s="48">
        <v>22.0</v>
      </c>
      <c r="J66" t="n" s="48">
        <v>0.0</v>
      </c>
      <c r="K66" t="n" s="48">
        <v>14.0</v>
      </c>
      <c r="L66" t="n" s="48">
        <v>10.0</v>
      </c>
      <c r="M66" t="n" s="48">
        <v>12.0</v>
      </c>
      <c r="N66" t="n" s="33">
        <v>18.0</v>
      </c>
      <c r="O66" t="n" s="141">
        <v>80.0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5.0</v>
      </c>
      <c r="H67" t="n" s="48">
        <v>4.0</v>
      </c>
      <c r="I67" t="n" s="48">
        <v>0.0</v>
      </c>
      <c r="J67" t="n" s="48">
        <v>0.0</v>
      </c>
      <c r="K67" t="n" s="48">
        <v>18.0</v>
      </c>
      <c r="L67" t="n" s="48">
        <v>0.0</v>
      </c>
      <c r="M67" t="n" s="48">
        <v>0.0</v>
      </c>
      <c r="N67" t="n" s="33">
        <v>10.0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28.0</v>
      </c>
      <c r="H68" t="n" s="50">
        <v>24.0</v>
      </c>
      <c r="I68" t="n" s="50">
        <v>22.0</v>
      </c>
      <c r="J68" t="n" s="50">
        <v>0.0</v>
      </c>
      <c r="K68" t="n" s="50">
        <v>32.0</v>
      </c>
      <c r="L68" t="n" s="50">
        <v>10.0</v>
      </c>
      <c r="M68" t="n" s="50">
        <v>12.0</v>
      </c>
      <c r="N68" t="n" s="42">
        <v>28.0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3.0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262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4.0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3.0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226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265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212</v>
      </c>
      <c r="C29" t="s" s="56">
        <v>213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227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228</v>
      </c>
      <c r="D31" t="s" s="20">
        <v>196</v>
      </c>
      <c r="E31" t="s" s="20">
        <v>229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230</v>
      </c>
      <c r="D32" t="s" s="20">
        <v>202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231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202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234</v>
      </c>
      <c r="D35" t="s" s="20">
        <v>202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255</v>
      </c>
      <c r="D36" t="s" s="20">
        <v>196</v>
      </c>
      <c r="E36" t="s" s="20">
        <v>215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214</v>
      </c>
      <c r="D37" t="s" s="20">
        <v>196</v>
      </c>
      <c r="E37" t="s" s="20">
        <v>215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271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271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271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215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271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215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237</v>
      </c>
      <c r="D47" t="s" s="20">
        <v>202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238</v>
      </c>
      <c r="D48" t="s" s="20">
        <v>202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202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202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202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202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199</v>
      </c>
      <c r="B53" t="s" s="19">
        <v>244</v>
      </c>
      <c r="C53" t="s" s="56">
        <v>245</v>
      </c>
      <c r="D53" t="s" s="20">
        <v>196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199</v>
      </c>
      <c r="B54" t="s" s="19">
        <v>244</v>
      </c>
      <c r="C54" t="s" s="56">
        <v>247</v>
      </c>
      <c r="D54" t="s" s="20">
        <v>196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199</v>
      </c>
      <c r="B55" t="s" s="19">
        <v>248</v>
      </c>
      <c r="C55" t="s" s="56">
        <v>249</v>
      </c>
      <c r="D55" t="s" s="20">
        <v>196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248</v>
      </c>
      <c r="C56" t="s" s="56">
        <v>251</v>
      </c>
      <c r="D56" t="s" s="20">
        <v>196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268</v>
      </c>
      <c r="J59" t="s" s="33">
        <v>268</v>
      </c>
      <c r="K59" t="s" s="32">
        <v>268</v>
      </c>
      <c r="L59" t="s" s="33">
        <v>268</v>
      </c>
      <c r="M59" t="s" s="32">
        <v>268</v>
      </c>
      <c r="N59" t="s" s="33">
        <v>268</v>
      </c>
      <c r="O59" t="s" s="34">
        <v>269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267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267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10.0</v>
      </c>
      <c r="J62" t="n" s="68">
        <v>10.0</v>
      </c>
      <c r="K62" t="n" s="68">
        <v>7.0</v>
      </c>
      <c r="L62" t="n" s="68">
        <v>7.0</v>
      </c>
      <c r="M62" t="n" s="68">
        <v>5.0</v>
      </c>
      <c r="N62" t="n" s="71">
        <v>3.0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2.0</v>
      </c>
      <c r="M63" t="n" s="69">
        <v>5.0</v>
      </c>
      <c r="N63" t="n" s="72">
        <v>7.0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10.0</v>
      </c>
      <c r="J64" t="n" s="70">
        <v>10.0</v>
      </c>
      <c r="K64" t="n" s="70">
        <v>9.0</v>
      </c>
      <c r="L64" t="n" s="70">
        <v>9.0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23.0</v>
      </c>
      <c r="H66" t="n" s="48">
        <v>20.0</v>
      </c>
      <c r="I66" t="n" s="48">
        <v>22.0</v>
      </c>
      <c r="J66" t="n" s="48">
        <v>0.0</v>
      </c>
      <c r="K66" t="n" s="48">
        <v>14.0</v>
      </c>
      <c r="L66" t="n" s="48">
        <v>10.0</v>
      </c>
      <c r="M66" t="n" s="48">
        <v>12.0</v>
      </c>
      <c r="N66" t="n" s="33">
        <v>18.0</v>
      </c>
      <c r="O66" t="n" s="141">
        <v>80.0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5.0</v>
      </c>
      <c r="H67" t="n" s="48">
        <v>4.0</v>
      </c>
      <c r="I67" t="n" s="48">
        <v>0.0</v>
      </c>
      <c r="J67" t="n" s="48">
        <v>0.0</v>
      </c>
      <c r="K67" t="n" s="48">
        <v>18.0</v>
      </c>
      <c r="L67" t="n" s="48">
        <v>0.0</v>
      </c>
      <c r="M67" t="n" s="48">
        <v>0.0</v>
      </c>
      <c r="N67" t="n" s="33">
        <v>10.0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28.0</v>
      </c>
      <c r="H68" t="n" s="50">
        <v>24.0</v>
      </c>
      <c r="I68" t="n" s="50">
        <v>22.0</v>
      </c>
      <c r="J68" t="n" s="50">
        <v>0.0</v>
      </c>
      <c r="K68" t="n" s="50">
        <v>32.0</v>
      </c>
      <c r="L68" t="n" s="50">
        <v>10.0</v>
      </c>
      <c r="M68" t="n" s="50">
        <v>12.0</v>
      </c>
      <c r="N68" t="n" s="42">
        <v>28.0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3.0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262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