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<sst xmlns="http://schemas.openxmlformats.org/spreadsheetml/2006/main" count="2483" uniqueCount="308">
  <si>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</si>
  <si>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</si>
  <si>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</si>
  <si>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</si>
  <si>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</si>
  <si>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</si>
  <si>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</si>
  <si>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</si>
  <si>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</si>
  <si>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</si>
  <si>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</si>
  <si>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</si>
  <si>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</si>
  <si>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</si>
  <si>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</si>
  <si>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</si>
  <si>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</si>
  <si>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</si>
  <si>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</si>
  <si>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</si>
  <si>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</si>
  <si>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</si>
  <si>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</si>
  <si>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</si>
  <si>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</si>
  <si>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</si>
  <si>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</si>
  <si>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</si>
  <si>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</si>
  <si>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</si>
  <si>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</si>
  <si>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</si>
  <si>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</si>
  <si>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</si>
  <si>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</si>
  <si>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</si>
  <si>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</si>
  <si>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</si>
  <si>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</si>
  <si>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</si>
  <si>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</si>
  <si>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</si>
  <si>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</si>
  <si>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</si>
  <si>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</si>
  <si>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</si>
  <si>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</si>
  <si>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</si>
  <si>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</si>
  <si>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</si>
  <si>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</si>
  <si>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</si>
  <si>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</si>
  <si>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</si>
  <si>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</si>
  <si>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</si>
  <si>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</si>
  <si>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</si>
  <si>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</si>
  <si>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</si>
  <si>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</si>
  <si>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</si>
  <si>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</si>
  <si>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</si>
  <si>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</si>
  <si>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</si>
  <si>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</si>
  <si>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</si>
  <si>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</si>
  <si>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</si>
  <si>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</si>
  <si>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</si>
  <si>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</si>
  <si>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</si>
  <si>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</si>
  <si>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</si>
  <si>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</si>
  <si>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</si>
  <si>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</si>
  <si>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</si>
  <si>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</si>
  <si>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</si>
  <si>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</si>
  <si>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</si>
  <si>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</si>
  <si>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</si>
  <si>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</si>
  <si>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</si>
  <si>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</si>
  <si>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</si>
  <si>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</si>
  <si>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</si>
  <si>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</si>
  <si>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</si>
  <si>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</si>
  <si>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</si>
  <si>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</si>
  <si>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</si>
  <si>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</si>
  <si>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</si>
  <si>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</si>
  <si>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</si>
  <si>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</si>
  <si>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</si>
  <si>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</si>
  <si>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</si>
  <si>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</si>
  <si>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</si>
  <si>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</si>
  <si>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</si>
  <si>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</si>
  <si>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</si>
  <si>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</si>
  <si>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</si>
  <si>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</si>
  <si>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</si>
  <si>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</si>
  <si>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</si>
  <si>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</si>
  <si>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</si>
  <si>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</si>
  <si>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</si>
  <si>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</si>
  <si>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</si>
  <si>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</si>
  <si>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</si>
  <si>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</si>
  <si>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</si>
  <si>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</si>
  <si>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</si>
  <si>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</si>
  <si>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</si>
  <si>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</si>
  <si>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</si>
  <si>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</si>
  <si>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</si>
  <si>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</si>
  <si>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</si>
  <si>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</si>
  <si>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</si>
  <si>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</si>
  <si>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</si>
  <si>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</si>
  <si>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</si>
  <si>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</si>
  <si>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</si>
  <si>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</si>
  <si>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</si>
  <si>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</si>
  <si>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</si>
  <si>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</si>
  <si>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</si>
  <si>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</si>
  <si>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</si>
  <si>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</si>
  <si>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</si>
  <si>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</si>
  <si>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</si>
  <si>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</si>
  <si>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</si>
  <si>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</si>
  <si>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</si>
  <si>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</si>
  <si>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</si>
  <si>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</si>
  <si>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</si>
  <si>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</si>
  <si>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</si>
  <si>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</si>
  <si>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</si>
  <si>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</si>
  <si>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</si>
  <si>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</si>
  <si>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</si>
  <si>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</si>
  <si>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</si>
  <si>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</si>
  <si>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</si>
  <si>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</si>
  <si>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</si>
  <si>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</si>
  <si>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</si>
  <si>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</si>
  <si>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</si>
  <si>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</si>
  <si>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</si>
  <si>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</si>
  <si>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</si>
  <si>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</si>
  <si>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</si>
  <si>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</si>
  <si>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</si>
  <si>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</si>
  <si>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</si>
  <si>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</si>
  <si>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</si>
  <si>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</si>
  <si>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</si>
  <si>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</si>
  <si>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</si>
  <si>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</si>
  <si>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</si>
  <si>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한문</t>
  </si>
  <si>
    <t>한문Ⅰ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</si>
  <si>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</si>
  <si>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</si>
  <si>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</si>
  <si>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</si>
  <si>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</si>
  <si>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</si>
  <si>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</si>
  <si>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</si>
  <si>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화법과 작문</t>
  </si>
  <si>
    <t>선택1</t>
  </si>
  <si>
    <t>언어와 매체</t>
  </si>
  <si>
    <t>한국지리</t>
  </si>
  <si>
    <t>선택2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</si>
  <si>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</si>
  <si>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</si>
  <si>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</si>
  <si>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</si>
  <si>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</si>
  <si>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</si>
  <si>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</si>
  <si>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</si>
  <si>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</si>
  <si>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선택3</t>
  </si>
  <si>
    <t>중국어Ⅰ</t>
  </si>
  <si>
    <t>심화 국어</t>
  </si>
  <si>
    <t>진로 선택</t>
  </si>
  <si>
    <t>고전 읽기</t>
  </si>
  <si>
    <t>영어 회화</t>
  </si>
  <si>
    <t>영어 독해와 작문</t>
  </si>
  <si>
    <t>스포츠 생활</t>
  </si>
  <si>
    <t>미적분</t>
  </si>
  <si>
    <t>기하</t>
  </si>
  <si>
    <t>경제 수학</t>
  </si>
  <si>
    <t>실용 수학</t>
  </si>
  <si>
    <t>선택4</t>
  </si>
  <si>
    <t>수학과제 탐구</t>
  </si>
  <si>
    <t>진로 영어</t>
  </si>
  <si>
    <t>세계지리</t>
  </si>
  <si>
    <t>선택5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</si>
  <si>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</si>
  <si>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</si>
  <si>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</si>
  <si>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</si>
  <si>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</si>
  <si>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</si>
  <si>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</si>
  <si>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</si>
  <si>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선택6</t>
  </si>
  <si>
    <t>사회문제 탐구</t>
  </si>
  <si>
    <t>과학사</t>
  </si>
  <si>
    <t>생활과 과학</t>
  </si>
  <si>
    <t>전문교과Ⅰ</t>
  </si>
  <si>
    <t>현대 세계의 변화</t>
  </si>
  <si>
    <t>음악 연주</t>
  </si>
  <si>
    <t>선택7</t>
  </si>
  <si>
    <t>미술 창작</t>
  </si>
  <si>
    <t>교양</t>
  </si>
  <si>
    <t>보건</t>
  </si>
  <si>
    <t>선택8</t>
  </si>
  <si>
    <t>심리학</t>
  </si>
  <si>
    <t>논술</t>
  </si>
  <si>
    <t>2023학년도 입학생 교육과정 편성표</t>
  </si>
  <si>
    <t>영어권 문화</t>
  </si>
  <si>
    <t>현대문학 감상</t>
  </si>
  <si>
    <t>세계사</t>
  </si>
  <si>
    <t>중국 문화</t>
  </si>
  <si>
    <t>일본 문화</t>
  </si>
  <si>
    <t>독서</t>
  </si>
  <si>
    <t>심화 수학Ⅰ</t>
  </si>
  <si>
    <t>선택9</t>
  </si>
  <si>
    <t>문학과 매체</t>
  </si>
  <si>
    <t>심화 수학Ⅱ</t>
  </si>
  <si>
    <t>심화 영어Ⅰ</t>
  </si>
  <si>
    <t>선택10</t>
  </si>
  <si>
    <t>선택11</t>
  </si>
  <si>
    <t>고급 물리학</t>
  </si>
  <si>
    <t>고급 화학</t>
  </si>
  <si>
    <t>고급 생명과학</t>
  </si>
  <si>
    <t>고급 지구과학</t>
  </si>
  <si>
    <t>선택12</t>
  </si>
  <si>
    <t>인공지능 기초</t>
  </si>
  <si>
    <t>과학과제 연구</t>
  </si>
  <si>
    <t>선택13</t>
  </si>
  <si>
    <t>정보과학</t>
  </si>
  <si>
    <t>306(18)</t>
  </si>
  <si>
    <t>29~29</t>
  </si>
  <si>
    <t/>
  </si>
  <si>
    <t>174~174</t>
  </si>
  <si>
    <t>2022학년도 입학생 교육과정 편성표</t>
  </si>
  <si>
    <t>미개설</t>
  </si>
  <si>
    <t>408(24)</t>
  </si>
  <si>
    <t>30~30</t>
  </si>
  <si>
    <t>180~180</t>
  </si>
  <si>
    <t>2021학년도 입학생 교육과정 편성표</t>
  </si>
  <si>
    <t>교육학</t>
  </si>
  <si>
    <t>선택51</t>
  </si>
  <si>
    <t>공동2학기</t>
  </si>
  <si>
    <t>체육 전공 실기 기초</t>
  </si>
  <si>
    <t>공동1학기</t>
  </si>
  <si>
    <t>체육 전공 실기 심화</t>
  </si>
  <si>
    <t>사회 탐구 방법</t>
  </si>
  <si>
    <t>화학 실험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</si>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</sst>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212</v>
      </c>
      <c r="D24" t="s" s="60">
        <v>196</v>
      </c>
      <c r="E24" t="s" s="60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214</v>
      </c>
      <c r="D25" t="s" s="60">
        <v>196</v>
      </c>
      <c r="E25" t="s" s="60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224</v>
      </c>
      <c r="C34" t="s" s="59">
        <v>225</v>
      </c>
      <c r="D34" t="s" s="60">
        <v>196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224</v>
      </c>
      <c r="C35" t="s" s="59">
        <v>227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228</v>
      </c>
      <c r="D36" t="s" s="60">
        <v>229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230</v>
      </c>
      <c r="D37" t="s" s="60">
        <v>229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231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232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233</v>
      </c>
      <c r="D40" t="s" s="60">
        <v>229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212</v>
      </c>
      <c r="D41" t="s" s="60">
        <v>196</v>
      </c>
      <c r="E41" t="s" s="60">
        <v>226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214</v>
      </c>
      <c r="D42" t="s" s="60">
        <v>196</v>
      </c>
      <c r="E42" t="s" s="60">
        <v>226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234</v>
      </c>
      <c r="D43" t="s" s="60">
        <v>196</v>
      </c>
      <c r="E43" t="s" s="60">
        <v>226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235</v>
      </c>
      <c r="D44" t="s" s="60">
        <v>229</v>
      </c>
      <c r="E44" t="s" s="60">
        <v>226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236</v>
      </c>
      <c r="D45" t="s" s="60">
        <v>229</v>
      </c>
      <c r="E45" t="s" s="60">
        <v>226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237</v>
      </c>
      <c r="D46" t="s" s="60">
        <v>229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239</v>
      </c>
      <c r="D47" t="s" s="60">
        <v>229</v>
      </c>
      <c r="E47" t="s" s="60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240</v>
      </c>
      <c r="D48" t="s" s="60">
        <v>229</v>
      </c>
      <c r="E48" t="s" s="60">
        <v>238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241</v>
      </c>
      <c r="D49" t="s" s="60">
        <v>196</v>
      </c>
      <c r="E49" t="s" s="60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243</v>
      </c>
      <c r="D50" t="s" s="60">
        <v>196</v>
      </c>
      <c r="E50" t="s" s="60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244</v>
      </c>
      <c r="D51" t="s" s="60">
        <v>196</v>
      </c>
      <c r="E51" t="s" s="60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245</v>
      </c>
      <c r="D52" t="s" s="60">
        <v>196</v>
      </c>
      <c r="E52" t="s" s="60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246</v>
      </c>
      <c r="D53" t="s" s="60">
        <v>229</v>
      </c>
      <c r="E53" t="s" s="60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247</v>
      </c>
      <c r="D54" t="s" s="60">
        <v>229</v>
      </c>
      <c r="E54" t="s" s="60">
        <v>242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248</v>
      </c>
      <c r="D55" t="s" s="60">
        <v>229</v>
      </c>
      <c r="E55" t="s" s="60">
        <v>242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249</v>
      </c>
      <c r="D56" t="s" s="60">
        <v>229</v>
      </c>
      <c r="E56" t="s" s="60">
        <v>242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250</v>
      </c>
      <c r="D57" t="s" s="60">
        <v>229</v>
      </c>
      <c r="E57" t="s" s="60">
        <v>251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252</v>
      </c>
      <c r="D58" t="s" s="60">
        <v>229</v>
      </c>
      <c r="E58" t="s" s="60">
        <v>251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253</v>
      </c>
      <c r="D59" t="s" s="60">
        <v>229</v>
      </c>
      <c r="E59" t="s" s="60">
        <v>251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254</v>
      </c>
      <c r="D60" t="s" s="60">
        <v>229</v>
      </c>
      <c r="E60" t="s" s="60">
        <v>251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255</v>
      </c>
      <c r="B61" t="s" s="58">
        <v>189</v>
      </c>
      <c r="C61" t="s" s="59">
        <v>256</v>
      </c>
      <c r="D61" t="s" s="60">
        <v>229</v>
      </c>
      <c r="E61" t="s" s="60">
        <v>251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197</v>
      </c>
      <c r="C62" t="s" s="59">
        <v>257</v>
      </c>
      <c r="D62" t="s" s="60">
        <v>229</v>
      </c>
      <c r="E62" t="s" s="60">
        <v>258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194</v>
      </c>
      <c r="B63" t="s" s="58">
        <v>197</v>
      </c>
      <c r="C63" t="s" s="59">
        <v>259</v>
      </c>
      <c r="D63" t="s" s="60">
        <v>229</v>
      </c>
      <c r="E63" t="s" s="60">
        <v>258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199</v>
      </c>
      <c r="B64" t="s" s="58">
        <v>260</v>
      </c>
      <c r="C64" t="s" s="59">
        <v>261</v>
      </c>
      <c r="D64" t="s" s="60">
        <v>196</v>
      </c>
      <c r="E64" t="s" s="60">
        <v>262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199</v>
      </c>
      <c r="B65" t="s" s="58">
        <v>260</v>
      </c>
      <c r="C65" t="s" s="59">
        <v>263</v>
      </c>
      <c r="D65" t="s" s="60">
        <v>196</v>
      </c>
      <c r="E65" t="s" s="60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260</v>
      </c>
      <c r="C66" t="s" s="59">
        <v>264</v>
      </c>
      <c r="D66" t="s" s="60">
        <v>196</v>
      </c>
      <c r="E66" t="s" s="60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5" customHeight="true">
      <c r="A67" s="5"/>
      <c r="B67" s="6"/>
      <c r="C67" s="7"/>
      <c r="D67" s="8"/>
      <c r="E67" s="8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  <c r="Q67" s="15"/>
      <c r="R67" s="15"/>
    </row>
    <row r="68" ht="19.5" customHeight="true">
      <c r="A68" t="s" s="79">
        <v>165</v>
      </c>
      <c r="B68" s="80"/>
      <c r="C68" s="80"/>
      <c r="D68" s="80"/>
      <c r="E68" s="80"/>
      <c r="F68" s="80"/>
      <c r="G68" s="80"/>
      <c r="H68" s="31"/>
      <c r="I68" t="n" s="32">
        <v>29.0</v>
      </c>
      <c r="J68" t="n" s="33">
        <v>29.0</v>
      </c>
      <c r="K68" t="n" s="32">
        <v>30.0</v>
      </c>
      <c r="L68" t="n" s="33">
        <v>30.0</v>
      </c>
      <c r="M68" t="n" s="32">
        <v>30.0</v>
      </c>
      <c r="N68" t="n" s="33">
        <v>30.0</v>
      </c>
      <c r="O68" t="n" s="34">
        <v>178.0</v>
      </c>
      <c r="P68" s="77"/>
      <c r="Q68" s="84"/>
      <c r="R68" s="85"/>
    </row>
    <row r="69" ht="19.5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7"/>
      <c r="Q69" s="86"/>
      <c r="R69" s="87"/>
    </row>
    <row r="70" ht="19.5" customHeight="true">
      <c r="A70" t="s" s="90">
        <v>86</v>
      </c>
      <c r="B70" s="91"/>
      <c r="C70" s="91"/>
      <c r="D70" s="91"/>
      <c r="E70" s="91"/>
      <c r="F70" s="91"/>
      <c r="G70" s="91"/>
      <c r="H70" s="38"/>
      <c r="I70" t="n" s="39">
        <v>51.0</v>
      </c>
      <c r="J70" t="n" s="40">
        <v>51.0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n" s="41">
        <v>374.0</v>
      </c>
      <c r="P70" s="78"/>
      <c r="Q70" s="88"/>
      <c r="R7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8:G68"/>
    <mergeCell ref="A69:G69"/>
    <mergeCell ref="A70:G70"/>
    <mergeCell ref="Q68:R70"/>
  </mergeCells>
  <phoneticPr fontId="2" type="noConversion"/>
  <conditionalFormatting sqref="">
    <cfRule type="cellIs" dxfId="75" priority="2004" operator="equal">
      <formula>"지정"</formula>
    </cfRule>
    <cfRule type="cellIs" dxfId="74" priority="2005" operator="equal">
      <formula>"선택15"</formula>
    </cfRule>
    <cfRule type="cellIs" dxfId="73" priority="2006" operator="equal">
      <formula>"선택14"</formula>
    </cfRule>
    <cfRule type="cellIs" dxfId="72" priority="2007" operator="equal">
      <formula>"선택13"</formula>
    </cfRule>
    <cfRule type="cellIs" dxfId="71" priority="2008" operator="equal">
      <formula>"선택12"</formula>
    </cfRule>
    <cfRule type="cellIs" dxfId="70" priority="2009" operator="equal">
      <formula>"선택11"</formula>
    </cfRule>
    <cfRule type="cellIs" dxfId="69" priority="2010" operator="equal">
      <formula>"선택10"</formula>
    </cfRule>
    <cfRule type="cellIs" dxfId="68" priority="2011" operator="equal">
      <formula>"선택9"</formula>
    </cfRule>
    <cfRule type="cellIs" dxfId="67" priority="2012" operator="equal">
      <formula>"선택8"</formula>
    </cfRule>
    <cfRule type="cellIs" dxfId="66" priority="2013" operator="equal">
      <formula>"선택7"</formula>
    </cfRule>
    <cfRule type="cellIs" dxfId="65" priority="2014" operator="equal">
      <formula>"선택6"</formula>
    </cfRule>
    <cfRule type="cellIs" dxfId="64" priority="2015" operator="equal">
      <formula>"선택5"</formula>
    </cfRule>
    <cfRule type="cellIs" dxfId="63" priority="2016" operator="equal">
      <formula>"선택4"</formula>
    </cfRule>
    <cfRule type="cellIs" dxfId="62" priority="2017" operator="equal">
      <formula>"선택3"</formula>
    </cfRule>
    <cfRule type="cellIs" dxfId="61" priority="2018" operator="equal">
      <formula>"선택2"</formula>
    </cfRule>
    <cfRule type="cellIs" dxfId="60" priority="2019" operator="equal">
      <formula>"선택1"</formula>
    </cfRule>
    <cfRule type="cellIs" dxfId="59" priority="2020" operator="equal">
      <formula>"진로"</formula>
    </cfRule>
    <cfRule type="cellIs" dxfId="58" priority="2021" operator="equal">
      <formula>"소수"</formula>
    </cfRule>
    <cfRule type="cellIs" dxfId="57" priority="2022" operator="equal">
      <formula>"공동"</formula>
    </cfRule>
  </conditionalFormatting>
  <conditionalFormatting sqref="">
    <cfRule type="cellIs" dxfId="56" priority="1945" operator="equal">
      <formula>0</formula>
    </cfRule>
  </conditionalFormatting>
  <conditionalFormatting sqref="">
    <cfRule type="cellIs" dxfId="55" priority="2028" operator="greaterThan">
      <formula>0</formula>
    </cfRule>
  </conditionalFormatting>
  <conditionalFormatting sqref="">
    <cfRule type="cellIs" dxfId="54" priority="2029" operator="lessThan">
      <formula>$H$10</formula>
    </cfRule>
  </conditionalFormatting>
  <conditionalFormatting sqref="">
    <cfRule type="cellIs" dxfId="53" priority="2030" operator="equal">
      <formula>0</formula>
    </cfRule>
    <cfRule type="expression" dxfId="52" priority="203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F68">
    <cfRule type="cellIs" dxfId="75" priority="1966" operator="equal">
      <formula>"지정"</formula>
    </cfRule>
  </conditionalFormatting>
  <conditionalFormatting sqref="F68">
    <cfRule type="cellIs" dxfId="74" priority="1967" operator="equal">
      <formula>"선택15"</formula>
    </cfRule>
  </conditionalFormatting>
  <conditionalFormatting sqref="F68">
    <cfRule type="cellIs" dxfId="73" priority="1968" operator="equal">
      <formula>"선택14"</formula>
    </cfRule>
  </conditionalFormatting>
  <conditionalFormatting sqref="F68">
    <cfRule type="cellIs" dxfId="72" priority="1969" operator="equal">
      <formula>"선택13"</formula>
    </cfRule>
  </conditionalFormatting>
  <conditionalFormatting sqref="F68">
    <cfRule type="cellIs" dxfId="71" priority="1970" operator="equal">
      <formula>"선택12"</formula>
    </cfRule>
  </conditionalFormatting>
  <conditionalFormatting sqref="F68">
    <cfRule type="cellIs" dxfId="70" priority="1971" operator="equal">
      <formula>"선택11"</formula>
    </cfRule>
  </conditionalFormatting>
  <conditionalFormatting sqref="F68">
    <cfRule type="cellIs" dxfId="69" priority="1972" operator="equal">
      <formula>"선택10"</formula>
    </cfRule>
  </conditionalFormatting>
  <conditionalFormatting sqref="F68">
    <cfRule type="cellIs" dxfId="68" priority="1973" operator="equal">
      <formula>"선택9"</formula>
    </cfRule>
  </conditionalFormatting>
  <conditionalFormatting sqref="F68">
    <cfRule type="cellIs" dxfId="67" priority="1974" operator="equal">
      <formula>"선택8"</formula>
    </cfRule>
  </conditionalFormatting>
  <conditionalFormatting sqref="F68">
    <cfRule type="cellIs" dxfId="66" priority="1975" operator="equal">
      <formula>"선택7"</formula>
    </cfRule>
  </conditionalFormatting>
  <conditionalFormatting sqref="F68">
    <cfRule type="cellIs" dxfId="65" priority="1976" operator="equal">
      <formula>"선택6"</formula>
    </cfRule>
  </conditionalFormatting>
  <conditionalFormatting sqref="F68">
    <cfRule type="cellIs" dxfId="64" priority="1977" operator="equal">
      <formula>"선택5"</formula>
    </cfRule>
  </conditionalFormatting>
  <conditionalFormatting sqref="F68">
    <cfRule type="cellIs" dxfId="63" priority="1978" operator="equal">
      <formula>"선택4"</formula>
    </cfRule>
  </conditionalFormatting>
  <conditionalFormatting sqref="F68">
    <cfRule type="cellIs" dxfId="62" priority="1979" operator="equal">
      <formula>"선택3"</formula>
    </cfRule>
  </conditionalFormatting>
  <conditionalFormatting sqref="F68">
    <cfRule type="cellIs" dxfId="61" priority="1980" operator="equal">
      <formula>"선택2"</formula>
    </cfRule>
  </conditionalFormatting>
  <conditionalFormatting sqref="F68">
    <cfRule type="cellIs" dxfId="60" priority="1981" operator="equal">
      <formula>"선택1"</formula>
    </cfRule>
  </conditionalFormatting>
  <conditionalFormatting sqref="F68">
    <cfRule type="cellIs" dxfId="59" priority="1982" operator="equal">
      <formula>"진로"</formula>
    </cfRule>
  </conditionalFormatting>
  <conditionalFormatting sqref="F68">
    <cfRule type="cellIs" dxfId="58" priority="1983" operator="equal">
      <formula>"소수"</formula>
    </cfRule>
  </conditionalFormatting>
  <conditionalFormatting sqref="F68">
    <cfRule type="cellIs" dxfId="57" priority="1984" operator="equal">
      <formula>"공동"</formula>
    </cfRule>
  </conditionalFormatting>
  <conditionalFormatting sqref="F69">
    <cfRule type="cellIs" dxfId="75" priority="1985" operator="equal">
      <formula>"지정"</formula>
    </cfRule>
  </conditionalFormatting>
  <conditionalFormatting sqref="F69">
    <cfRule type="cellIs" dxfId="74" priority="1986" operator="equal">
      <formula>"선택15"</formula>
    </cfRule>
  </conditionalFormatting>
  <conditionalFormatting sqref="F69">
    <cfRule type="cellIs" dxfId="73" priority="1987" operator="equal">
      <formula>"선택14"</formula>
    </cfRule>
  </conditionalFormatting>
  <conditionalFormatting sqref="F69">
    <cfRule type="cellIs" dxfId="72" priority="1988" operator="equal">
      <formula>"선택13"</formula>
    </cfRule>
  </conditionalFormatting>
  <conditionalFormatting sqref="F69">
    <cfRule type="cellIs" dxfId="71" priority="1989" operator="equal">
      <formula>"선택12"</formula>
    </cfRule>
  </conditionalFormatting>
  <conditionalFormatting sqref="F69">
    <cfRule type="cellIs" dxfId="70" priority="1990" operator="equal">
      <formula>"선택11"</formula>
    </cfRule>
  </conditionalFormatting>
  <conditionalFormatting sqref="F69">
    <cfRule type="cellIs" dxfId="69" priority="1991" operator="equal">
      <formula>"선택10"</formula>
    </cfRule>
  </conditionalFormatting>
  <conditionalFormatting sqref="F69">
    <cfRule type="cellIs" dxfId="68" priority="1992" operator="equal">
      <formula>"선택9"</formula>
    </cfRule>
  </conditionalFormatting>
  <conditionalFormatting sqref="F69">
    <cfRule type="cellIs" dxfId="67" priority="1993" operator="equal">
      <formula>"선택8"</formula>
    </cfRule>
  </conditionalFormatting>
  <conditionalFormatting sqref="F69">
    <cfRule type="cellIs" dxfId="66" priority="1994" operator="equal">
      <formula>"선택7"</formula>
    </cfRule>
  </conditionalFormatting>
  <conditionalFormatting sqref="F69">
    <cfRule type="cellIs" dxfId="65" priority="1995" operator="equal">
      <formula>"선택6"</formula>
    </cfRule>
  </conditionalFormatting>
  <conditionalFormatting sqref="F69">
    <cfRule type="cellIs" dxfId="64" priority="1996" operator="equal">
      <formula>"선택5"</formula>
    </cfRule>
  </conditionalFormatting>
  <conditionalFormatting sqref="F69">
    <cfRule type="cellIs" dxfId="63" priority="1997" operator="equal">
      <formula>"선택4"</formula>
    </cfRule>
  </conditionalFormatting>
  <conditionalFormatting sqref="F69">
    <cfRule type="cellIs" dxfId="62" priority="1998" operator="equal">
      <formula>"선택3"</formula>
    </cfRule>
  </conditionalFormatting>
  <conditionalFormatting sqref="F69">
    <cfRule type="cellIs" dxfId="61" priority="1999" operator="equal">
      <formula>"선택2"</formula>
    </cfRule>
  </conditionalFormatting>
  <conditionalFormatting sqref="F69">
    <cfRule type="cellIs" dxfId="60" priority="2000" operator="equal">
      <formula>"선택1"</formula>
    </cfRule>
  </conditionalFormatting>
  <conditionalFormatting sqref="F69">
    <cfRule type="cellIs" dxfId="59" priority="2001" operator="equal">
      <formula>"진로"</formula>
    </cfRule>
  </conditionalFormatting>
  <conditionalFormatting sqref="F69">
    <cfRule type="cellIs" dxfId="58" priority="2002" operator="equal">
      <formula>"소수"</formula>
    </cfRule>
  </conditionalFormatting>
  <conditionalFormatting sqref="F69">
    <cfRule type="cellIs" dxfId="57" priority="2003" operator="equal">
      <formula>"공동"</formula>
    </cfRule>
  </conditionalFormatting>
  <conditionalFormatting sqref="F70">
    <cfRule type="cellIs" dxfId="75" priority="2004" operator="equal">
      <formula>"지정"</formula>
    </cfRule>
  </conditionalFormatting>
  <conditionalFormatting sqref="F70">
    <cfRule type="cellIs" dxfId="74" priority="2005" operator="equal">
      <formula>"선택15"</formula>
    </cfRule>
  </conditionalFormatting>
  <conditionalFormatting sqref="F70">
    <cfRule type="cellIs" dxfId="73" priority="2006" operator="equal">
      <formula>"선택14"</formula>
    </cfRule>
  </conditionalFormatting>
  <conditionalFormatting sqref="F70">
    <cfRule type="cellIs" dxfId="72" priority="2007" operator="equal">
      <formula>"선택13"</formula>
    </cfRule>
  </conditionalFormatting>
  <conditionalFormatting sqref="F70">
    <cfRule type="cellIs" dxfId="71" priority="2008" operator="equal">
      <formula>"선택12"</formula>
    </cfRule>
  </conditionalFormatting>
  <conditionalFormatting sqref="F70">
    <cfRule type="cellIs" dxfId="70" priority="2009" operator="equal">
      <formula>"선택11"</formula>
    </cfRule>
  </conditionalFormatting>
  <conditionalFormatting sqref="F70">
    <cfRule type="cellIs" dxfId="69" priority="2010" operator="equal">
      <formula>"선택10"</formula>
    </cfRule>
  </conditionalFormatting>
  <conditionalFormatting sqref="F70">
    <cfRule type="cellIs" dxfId="68" priority="2011" operator="equal">
      <formula>"선택9"</formula>
    </cfRule>
  </conditionalFormatting>
  <conditionalFormatting sqref="F70">
    <cfRule type="cellIs" dxfId="67" priority="2012" operator="equal">
      <formula>"선택8"</formula>
    </cfRule>
  </conditionalFormatting>
  <conditionalFormatting sqref="F70">
    <cfRule type="cellIs" dxfId="66" priority="2013" operator="equal">
      <formula>"선택7"</formula>
    </cfRule>
  </conditionalFormatting>
  <conditionalFormatting sqref="F70">
    <cfRule type="cellIs" dxfId="65" priority="2014" operator="equal">
      <formula>"선택6"</formula>
    </cfRule>
  </conditionalFormatting>
  <conditionalFormatting sqref="F70">
    <cfRule type="cellIs" dxfId="64" priority="2015" operator="equal">
      <formula>"선택5"</formula>
    </cfRule>
  </conditionalFormatting>
  <conditionalFormatting sqref="F70">
    <cfRule type="cellIs" dxfId="63" priority="2016" operator="equal">
      <formula>"선택4"</formula>
    </cfRule>
  </conditionalFormatting>
  <conditionalFormatting sqref="F70">
    <cfRule type="cellIs" dxfId="62" priority="2017" operator="equal">
      <formula>"선택3"</formula>
    </cfRule>
  </conditionalFormatting>
  <conditionalFormatting sqref="F70">
    <cfRule type="cellIs" dxfId="61" priority="2018" operator="equal">
      <formula>"선택2"</formula>
    </cfRule>
  </conditionalFormatting>
  <conditionalFormatting sqref="F70">
    <cfRule type="cellIs" dxfId="60" priority="2019" operator="equal">
      <formula>"선택1"</formula>
    </cfRule>
  </conditionalFormatting>
  <conditionalFormatting sqref="F70">
    <cfRule type="cellIs" dxfId="59" priority="2020" operator="equal">
      <formula>"진로"</formula>
    </cfRule>
  </conditionalFormatting>
  <conditionalFormatting sqref="F70">
    <cfRule type="cellIs" dxfId="58" priority="2021" operator="equal">
      <formula>"소수"</formula>
    </cfRule>
  </conditionalFormatting>
  <conditionalFormatting sqref="F70">
    <cfRule type="cellIs" dxfId="57" priority="2022" operator="equal">
      <formula>"공동"</formula>
    </cfRule>
  </conditionalFormatting>
  <conditionalFormatting sqref="I67">
    <cfRule type="cellIs" dxfId="55" priority="2023" operator="greaterThan">
      <formula>0</formula>
    </cfRule>
  </conditionalFormatting>
  <conditionalFormatting sqref="J67">
    <cfRule type="cellIs" dxfId="55" priority="2024" operator="greaterThan">
      <formula>0</formula>
    </cfRule>
  </conditionalFormatting>
  <conditionalFormatting sqref="K67">
    <cfRule type="cellIs" dxfId="55" priority="2025" operator="greaterThan">
      <formula>0</formula>
    </cfRule>
  </conditionalFormatting>
  <conditionalFormatting sqref="L67">
    <cfRule type="cellIs" dxfId="55" priority="2026" operator="greaterThan">
      <formula>0</formula>
    </cfRule>
  </conditionalFormatting>
  <conditionalFormatting sqref="M67">
    <cfRule type="cellIs" dxfId="55" priority="2027" operator="greaterThan">
      <formula>0</formula>
    </cfRule>
  </conditionalFormatting>
  <conditionalFormatting sqref="N67">
    <cfRule type="cellIs" dxfId="55" priority="2028" operator="greaterThan">
      <formula>0</formula>
    </cfRule>
  </conditionalFormatting>
  <conditionalFormatting sqref="O70">
    <cfRule type="cellIs" dxfId="54" priority="2029" operator="lessThan">
      <formula>$H$10</formula>
    </cfRule>
  </conditionalFormatting>
  <conditionalFormatting sqref="Q68">
    <cfRule type="cellIs" dxfId="53" priority="2030" operator="equal">
      <formula>0</formula>
    </cfRule>
  </conditionalFormatting>
  <conditionalFormatting sqref="Q68">
    <cfRule type="expression" dxfId="52" priority="203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233</v>
      </c>
      <c r="D19" t="s" s="20">
        <v>229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211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203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257</v>
      </c>
      <c r="D24" t="s" s="20">
        <v>229</v>
      </c>
      <c r="E24" t="s" s="20">
        <v>213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259</v>
      </c>
      <c r="D25" t="s" s="20">
        <v>229</v>
      </c>
      <c r="E25" t="s" s="20">
        <v>213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212</v>
      </c>
      <c r="D26" t="s" s="20">
        <v>196</v>
      </c>
      <c r="E26" t="s" s="20">
        <v>216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214</v>
      </c>
      <c r="D27" t="s" s="20">
        <v>196</v>
      </c>
      <c r="E27" t="s" s="20">
        <v>216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207</v>
      </c>
      <c r="D28" t="s" s="20">
        <v>196</v>
      </c>
      <c r="E28" t="s" s="20">
        <v>226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266</v>
      </c>
      <c r="D29" t="s" s="20">
        <v>229</v>
      </c>
      <c r="E29" t="s" s="20">
        <v>226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255</v>
      </c>
      <c r="B30" t="s" s="19">
        <v>180</v>
      </c>
      <c r="C30" t="s" s="56">
        <v>267</v>
      </c>
      <c r="D30" t="s" s="20">
        <v>229</v>
      </c>
      <c r="E30" t="s" s="20">
        <v>226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238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268</v>
      </c>
      <c r="D32" t="s" s="20">
        <v>196</v>
      </c>
      <c r="E32" t="s" s="20">
        <v>238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196</v>
      </c>
      <c r="E33" t="s" s="20">
        <v>238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238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238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196</v>
      </c>
      <c r="E36" t="s" s="20">
        <v>238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196</v>
      </c>
      <c r="E37" t="s" s="20">
        <v>238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223</v>
      </c>
      <c r="D38" t="s" s="20">
        <v>196</v>
      </c>
      <c r="E38" t="s" s="20">
        <v>238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196</v>
      </c>
      <c r="E39" t="s" s="20">
        <v>242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268</v>
      </c>
      <c r="D40" t="s" s="20">
        <v>196</v>
      </c>
      <c r="E40" t="s" s="20">
        <v>242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242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220</v>
      </c>
      <c r="D43" t="s" s="20">
        <v>196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199</v>
      </c>
      <c r="B47" t="s" s="19">
        <v>224</v>
      </c>
      <c r="C47" t="s" s="56">
        <v>225</v>
      </c>
      <c r="D47" t="s" s="20">
        <v>196</v>
      </c>
      <c r="E47" t="s" s="20">
        <v>251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199</v>
      </c>
      <c r="B48" t="s" s="19">
        <v>224</v>
      </c>
      <c r="C48" t="s" s="56">
        <v>227</v>
      </c>
      <c r="D48" t="s" s="20">
        <v>196</v>
      </c>
      <c r="E48" t="s" s="20">
        <v>251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255</v>
      </c>
      <c r="B49" t="s" s="19">
        <v>224</v>
      </c>
      <c r="C49" t="s" s="56">
        <v>269</v>
      </c>
      <c r="D49" t="s" s="20">
        <v>229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255</v>
      </c>
      <c r="B50" t="s" s="19">
        <v>224</v>
      </c>
      <c r="C50" t="s" s="56">
        <v>270</v>
      </c>
      <c r="D50" t="s" s="20">
        <v>229</v>
      </c>
      <c r="E50" t="s" s="20">
        <v>258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271</v>
      </c>
      <c r="D51" t="s" s="20">
        <v>196</v>
      </c>
      <c r="E51" t="s" s="20">
        <v>262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228</v>
      </c>
      <c r="D52" t="s" s="20">
        <v>229</v>
      </c>
      <c r="E52" t="s" s="20">
        <v>262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234</v>
      </c>
      <c r="D53" t="s" s="20">
        <v>196</v>
      </c>
      <c r="E53" t="s" s="20">
        <v>262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235</v>
      </c>
      <c r="D54" t="s" s="20">
        <v>229</v>
      </c>
      <c r="E54" t="s" s="20">
        <v>262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236</v>
      </c>
      <c r="D55" t="s" s="20">
        <v>229</v>
      </c>
      <c r="E55" t="s" s="20">
        <v>262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232</v>
      </c>
      <c r="D56" t="s" s="20">
        <v>196</v>
      </c>
      <c r="E56" t="s" s="20">
        <v>262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240</v>
      </c>
      <c r="D57" t="s" s="20">
        <v>229</v>
      </c>
      <c r="E57" t="s" s="20">
        <v>262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255</v>
      </c>
      <c r="B58" t="s" s="19">
        <v>185</v>
      </c>
      <c r="C58" t="s" s="56">
        <v>272</v>
      </c>
      <c r="D58" t="s" s="20">
        <v>229</v>
      </c>
      <c r="E58" t="s" s="20">
        <v>262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230</v>
      </c>
      <c r="D59" t="s" s="20">
        <v>229</v>
      </c>
      <c r="E59" t="s" s="20">
        <v>273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239</v>
      </c>
      <c r="D60" t="s" s="20">
        <v>229</v>
      </c>
      <c r="E60" t="s" s="20">
        <v>273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231</v>
      </c>
      <c r="D61" t="s" s="20">
        <v>196</v>
      </c>
      <c r="E61" t="s" s="20">
        <v>273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255</v>
      </c>
      <c r="B62" t="s" s="19">
        <v>180</v>
      </c>
      <c r="C62" t="s" s="56">
        <v>274</v>
      </c>
      <c r="D62" t="s" s="20">
        <v>229</v>
      </c>
      <c r="E62" t="s" s="20">
        <v>273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16.0</v>
      </c>
      <c r="Q62" t="s" s="17">
        <v>184</v>
      </c>
    </row>
    <row r="63" ht="15.0" customHeight="true">
      <c r="A63" t="s" s="18">
        <v>255</v>
      </c>
      <c r="B63" t="s" s="19">
        <v>185</v>
      </c>
      <c r="C63" t="s" s="56">
        <v>272</v>
      </c>
      <c r="D63" t="s" s="20">
        <v>229</v>
      </c>
      <c r="E63" t="s" s="20">
        <v>273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255</v>
      </c>
      <c r="B64" t="s" s="19">
        <v>185</v>
      </c>
      <c r="C64" t="s" s="56">
        <v>275</v>
      </c>
      <c r="D64" t="s" s="20">
        <v>229</v>
      </c>
      <c r="E64" t="s" s="20">
        <v>273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255</v>
      </c>
      <c r="B65" t="s" s="19">
        <v>186</v>
      </c>
      <c r="C65" t="s" s="56">
        <v>276</v>
      </c>
      <c r="D65" t="s" s="20">
        <v>229</v>
      </c>
      <c r="E65" t="s" s="20">
        <v>273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241</v>
      </c>
      <c r="D66" t="s" s="20">
        <v>196</v>
      </c>
      <c r="E66" t="s" s="20">
        <v>277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217</v>
      </c>
      <c r="D67" t="s" s="20">
        <v>196</v>
      </c>
      <c r="E67" t="s" s="20">
        <v>277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243</v>
      </c>
      <c r="D68" t="s" s="20">
        <v>196</v>
      </c>
      <c r="E68" t="s" s="20">
        <v>277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244</v>
      </c>
      <c r="D69" t="s" s="20">
        <v>196</v>
      </c>
      <c r="E69" t="s" s="20">
        <v>277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245</v>
      </c>
      <c r="D70" t="s" s="20">
        <v>196</v>
      </c>
      <c r="E70" t="s" s="20">
        <v>277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246</v>
      </c>
      <c r="D71" t="s" s="20">
        <v>229</v>
      </c>
      <c r="E71" t="s" s="20">
        <v>277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247</v>
      </c>
      <c r="D72" t="s" s="20">
        <v>229</v>
      </c>
      <c r="E72" t="s" s="20">
        <v>277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248</v>
      </c>
      <c r="D73" t="s" s="20">
        <v>229</v>
      </c>
      <c r="E73" t="s" s="20">
        <v>277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249</v>
      </c>
      <c r="D74" t="s" s="20">
        <v>229</v>
      </c>
      <c r="E74" t="s" s="20">
        <v>277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241</v>
      </c>
      <c r="D75" t="s" s="20">
        <v>196</v>
      </c>
      <c r="E75" t="s" s="20">
        <v>278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217</v>
      </c>
      <c r="D76" t="s" s="20">
        <v>196</v>
      </c>
      <c r="E76" t="s" s="20">
        <v>278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243</v>
      </c>
      <c r="D77" t="s" s="20">
        <v>196</v>
      </c>
      <c r="E77" t="s" s="20">
        <v>278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244</v>
      </c>
      <c r="D78" t="s" s="20">
        <v>196</v>
      </c>
      <c r="E78" t="s" s="20">
        <v>278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245</v>
      </c>
      <c r="D79" t="s" s="20">
        <v>196</v>
      </c>
      <c r="E79" t="s" s="20">
        <v>278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246</v>
      </c>
      <c r="D80" t="s" s="20">
        <v>229</v>
      </c>
      <c r="E80" t="s" s="20">
        <v>278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247</v>
      </c>
      <c r="D81" t="s" s="20">
        <v>229</v>
      </c>
      <c r="E81" t="s" s="20">
        <v>278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248</v>
      </c>
      <c r="D82" t="s" s="20">
        <v>229</v>
      </c>
      <c r="E82" t="s" s="20">
        <v>278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249</v>
      </c>
      <c r="D83" t="s" s="20">
        <v>229</v>
      </c>
      <c r="E83" t="s" s="20">
        <v>278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255</v>
      </c>
      <c r="B84" t="s" s="19">
        <v>191</v>
      </c>
      <c r="C84" t="s" s="56">
        <v>279</v>
      </c>
      <c r="D84" t="s" s="20">
        <v>229</v>
      </c>
      <c r="E84" t="s" s="20">
        <v>278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255</v>
      </c>
      <c r="B85" t="s" s="19">
        <v>191</v>
      </c>
      <c r="C85" t="s" s="56">
        <v>280</v>
      </c>
      <c r="D85" t="s" s="20">
        <v>229</v>
      </c>
      <c r="E85" t="s" s="20">
        <v>278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255</v>
      </c>
      <c r="B86" t="s" s="19">
        <v>191</v>
      </c>
      <c r="C86" t="s" s="56">
        <v>281</v>
      </c>
      <c r="D86" t="s" s="20">
        <v>229</v>
      </c>
      <c r="E86" t="s" s="20">
        <v>278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255</v>
      </c>
      <c r="B87" t="s" s="19">
        <v>191</v>
      </c>
      <c r="C87" t="s" s="56">
        <v>282</v>
      </c>
      <c r="D87" t="s" s="20">
        <v>229</v>
      </c>
      <c r="E87" t="s" s="20">
        <v>278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250</v>
      </c>
      <c r="D88" t="s" s="20">
        <v>229</v>
      </c>
      <c r="E88" t="s" s="20">
        <v>283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252</v>
      </c>
      <c r="D89" t="s" s="20">
        <v>229</v>
      </c>
      <c r="E89" t="s" s="20">
        <v>283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254</v>
      </c>
      <c r="D90" t="s" s="20">
        <v>229</v>
      </c>
      <c r="E90" t="s" s="20">
        <v>283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199</v>
      </c>
      <c r="B91" t="s" s="19">
        <v>200</v>
      </c>
      <c r="C91" t="s" s="56">
        <v>284</v>
      </c>
      <c r="D91" t="s" s="20">
        <v>229</v>
      </c>
      <c r="E91" t="s" s="20">
        <v>283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t="s" s="18">
        <v>199</v>
      </c>
      <c r="B92" t="s" s="19">
        <v>260</v>
      </c>
      <c r="C92" t="s" s="56">
        <v>261</v>
      </c>
      <c r="D92" t="s" s="20">
        <v>196</v>
      </c>
      <c r="E92" t="s" s="20">
        <v>283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t="s" s="18">
        <v>199</v>
      </c>
      <c r="B93" t="s" s="19">
        <v>260</v>
      </c>
      <c r="C93" t="s" s="56">
        <v>263</v>
      </c>
      <c r="D93" t="s" s="20">
        <v>196</v>
      </c>
      <c r="E93" t="s" s="20">
        <v>283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t="s" s="18">
        <v>199</v>
      </c>
      <c r="B94" t="s" s="19">
        <v>260</v>
      </c>
      <c r="C94" t="s" s="56">
        <v>264</v>
      </c>
      <c r="D94" t="s" s="20">
        <v>196</v>
      </c>
      <c r="E94" t="s" s="20">
        <v>283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t="s" s="18">
        <v>255</v>
      </c>
      <c r="B95" t="s" s="19">
        <v>189</v>
      </c>
      <c r="C95" t="s" s="56">
        <v>256</v>
      </c>
      <c r="D95" t="s" s="20">
        <v>229</v>
      </c>
      <c r="E95" t="s" s="20">
        <v>283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t="s" s="18">
        <v>255</v>
      </c>
      <c r="B96" t="s" s="19">
        <v>191</v>
      </c>
      <c r="C96" t="s" s="56">
        <v>285</v>
      </c>
      <c r="D96" t="s" s="20">
        <v>229</v>
      </c>
      <c r="E96" t="s" s="20">
        <v>283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t="s" s="18">
        <v>188</v>
      </c>
      <c r="B97" t="s" s="19">
        <v>189</v>
      </c>
      <c r="C97" t="s" s="56">
        <v>250</v>
      </c>
      <c r="D97" t="s" s="20">
        <v>229</v>
      </c>
      <c r="E97" t="s" s="20">
        <v>286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t="s" s="18">
        <v>188</v>
      </c>
      <c r="B98" t="s" s="19">
        <v>189</v>
      </c>
      <c r="C98" t="s" s="56">
        <v>252</v>
      </c>
      <c r="D98" t="s" s="20">
        <v>229</v>
      </c>
      <c r="E98" t="s" s="20">
        <v>286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3.0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253</v>
      </c>
      <c r="D99" t="s" s="20">
        <v>229</v>
      </c>
      <c r="E99" t="s" s="20">
        <v>286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254</v>
      </c>
      <c r="D100" t="s" s="20">
        <v>229</v>
      </c>
      <c r="E100" t="s" s="20">
        <v>286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199</v>
      </c>
      <c r="B101" t="s" s="19">
        <v>260</v>
      </c>
      <c r="C101" t="s" s="56">
        <v>261</v>
      </c>
      <c r="D101" t="s" s="20">
        <v>196</v>
      </c>
      <c r="E101" t="s" s="20">
        <v>286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199</v>
      </c>
      <c r="B102" t="s" s="19">
        <v>260</v>
      </c>
      <c r="C102" t="s" s="56">
        <v>263</v>
      </c>
      <c r="D102" t="s" s="20">
        <v>196</v>
      </c>
      <c r="E102" t="s" s="20">
        <v>286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199</v>
      </c>
      <c r="B103" t="s" s="19">
        <v>260</v>
      </c>
      <c r="C103" t="s" s="56">
        <v>264</v>
      </c>
      <c r="D103" t="s" s="20">
        <v>196</v>
      </c>
      <c r="E103" t="s" s="20">
        <v>286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255</v>
      </c>
      <c r="B104" t="s" s="19">
        <v>200</v>
      </c>
      <c r="C104" t="s" s="56">
        <v>287</v>
      </c>
      <c r="D104" t="s" s="20">
        <v>229</v>
      </c>
      <c r="E104" t="s" s="20">
        <v>286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255</v>
      </c>
      <c r="B105" t="s" s="19">
        <v>189</v>
      </c>
      <c r="C105" t="s" s="56">
        <v>256</v>
      </c>
      <c r="D105" t="s" s="20">
        <v>229</v>
      </c>
      <c r="E105" t="s" s="20">
        <v>286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289</v>
      </c>
      <c r="J108" t="s" s="33">
        <v>289</v>
      </c>
      <c r="K108" t="s" s="32">
        <v>289</v>
      </c>
      <c r="L108" t="s" s="33">
        <v>289</v>
      </c>
      <c r="M108" t="s" s="32">
        <v>289</v>
      </c>
      <c r="N108" t="s" s="33">
        <v>289</v>
      </c>
      <c r="O108" t="s" s="34">
        <v>291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288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288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11.0</v>
      </c>
      <c r="J111" t="n" s="68">
        <v>11.0</v>
      </c>
      <c r="K111" t="n" s="68">
        <v>5.0</v>
      </c>
      <c r="L111" t="n" s="68">
        <v>4.0</v>
      </c>
      <c r="M111" t="n" s="68">
        <v>1.0</v>
      </c>
      <c r="N111" t="n" s="71">
        <v>1.0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0.0</v>
      </c>
      <c r="J112" t="n" s="69">
        <v>0.0</v>
      </c>
      <c r="K112" t="n" s="69">
        <v>4.0</v>
      </c>
      <c r="L112" t="n" s="69">
        <v>5.0</v>
      </c>
      <c r="M112" t="n" s="69">
        <v>8.0</v>
      </c>
      <c r="N112" t="n" s="72">
        <v>8.0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11.0</v>
      </c>
      <c r="J113" t="n" s="70">
        <v>11.0</v>
      </c>
      <c r="K113" t="n" s="70">
        <v>9.0</v>
      </c>
      <c r="L113" t="n" s="70">
        <v>9.0</v>
      </c>
      <c r="M113" t="n" s="70">
        <v>9.0</v>
      </c>
      <c r="N113" t="n" s="73">
        <v>9.0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10.0</v>
      </c>
      <c r="H115" t="n" s="48">
        <v>16.0</v>
      </c>
      <c r="I115" t="n" s="48">
        <v>16.0</v>
      </c>
      <c r="J115" t="n" s="48">
        <v>0.0</v>
      </c>
      <c r="K115" t="n" s="48">
        <v>8.0</v>
      </c>
      <c r="L115" t="n" s="48">
        <v>10.0</v>
      </c>
      <c r="M115" t="n" s="48">
        <v>8.0</v>
      </c>
      <c r="N115" t="n" s="33">
        <v>8.0</v>
      </c>
      <c r="O115" t="n" s="141">
        <v>88.0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24.0</v>
      </c>
      <c r="H116" t="n" s="48">
        <v>28.0</v>
      </c>
      <c r="I116" t="n" s="48">
        <v>20.0</v>
      </c>
      <c r="J116" t="n" s="48">
        <v>0.0</v>
      </c>
      <c r="K116" t="n" s="48">
        <v>38.0</v>
      </c>
      <c r="L116" t="n" s="48">
        <v>0.0</v>
      </c>
      <c r="M116" t="n" s="48">
        <v>2.0</v>
      </c>
      <c r="N116" t="n" s="33">
        <v>12.0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34.0</v>
      </c>
      <c r="H117" t="n" s="50">
        <v>44.0</v>
      </c>
      <c r="I117" t="n" s="50">
        <v>36.0</v>
      </c>
      <c r="J117" t="n" s="50">
        <v>0.0</v>
      </c>
      <c r="K117" t="n" s="50">
        <v>46.0</v>
      </c>
      <c r="L117" t="n" s="50">
        <v>10.0</v>
      </c>
      <c r="M117" t="n" s="50">
        <v>10.0</v>
      </c>
      <c r="N117" t="n" s="42">
        <v>20.0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1.0</v>
      </c>
      <c r="H119" s="156"/>
      <c r="I119" s="157"/>
      <c r="J119" t="n" s="133">
        <v>2.0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290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271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233</v>
      </c>
      <c r="D23" t="s" s="20">
        <v>229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203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255</v>
      </c>
      <c r="B28" t="s" s="19">
        <v>180</v>
      </c>
      <c r="C28" t="s" s="56">
        <v>274</v>
      </c>
      <c r="D28" t="s" s="20">
        <v>229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212</v>
      </c>
      <c r="D29" t="s" s="20">
        <v>196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214</v>
      </c>
      <c r="D30" t="s" s="20">
        <v>196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196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223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199</v>
      </c>
      <c r="B39" t="s" s="19">
        <v>224</v>
      </c>
      <c r="C39" t="s" s="56">
        <v>225</v>
      </c>
      <c r="D39" t="s" s="20">
        <v>196</v>
      </c>
      <c r="E39" t="s" s="20">
        <v>226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224</v>
      </c>
      <c r="C40" t="s" s="56">
        <v>227</v>
      </c>
      <c r="D40" t="s" s="20">
        <v>196</v>
      </c>
      <c r="E40" t="s" s="20">
        <v>226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228</v>
      </c>
      <c r="D41" t="s" s="20">
        <v>229</v>
      </c>
      <c r="E41" t="s" s="20">
        <v>238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230</v>
      </c>
      <c r="D42" t="s" s="20">
        <v>229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234</v>
      </c>
      <c r="D43" t="s" s="20">
        <v>196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235</v>
      </c>
      <c r="D44" t="s" s="20">
        <v>229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236</v>
      </c>
      <c r="D45" t="s" s="20">
        <v>229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241</v>
      </c>
      <c r="D46" t="s" s="20">
        <v>196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243</v>
      </c>
      <c r="D47" t="s" s="20">
        <v>196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293</v>
      </c>
    </row>
    <row r="48" ht="15.0" customHeight="true">
      <c r="A48" t="s" s="18">
        <v>188</v>
      </c>
      <c r="B48" t="s" s="19">
        <v>189</v>
      </c>
      <c r="C48" t="s" s="56">
        <v>244</v>
      </c>
      <c r="D48" t="s" s="20">
        <v>196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245</v>
      </c>
      <c r="D49" t="s" s="20">
        <v>196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246</v>
      </c>
      <c r="D50" t="s" s="20">
        <v>229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247</v>
      </c>
      <c r="D51" t="s" s="20">
        <v>229</v>
      </c>
      <c r="E51" t="s" s="20">
        <v>242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248</v>
      </c>
      <c r="D52" t="s" s="20">
        <v>229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249</v>
      </c>
      <c r="D53" t="s" s="20">
        <v>229</v>
      </c>
      <c r="E53" t="s" s="20">
        <v>242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239</v>
      </c>
      <c r="D54" t="s" s="20">
        <v>229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240</v>
      </c>
      <c r="D55" t="s" s="20">
        <v>229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255</v>
      </c>
      <c r="B56" t="s" s="19">
        <v>185</v>
      </c>
      <c r="C56" t="s" s="56">
        <v>272</v>
      </c>
      <c r="D56" t="s" s="20">
        <v>229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250</v>
      </c>
      <c r="D57" t="s" s="20">
        <v>229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252</v>
      </c>
      <c r="D58" t="s" s="20">
        <v>229</v>
      </c>
      <c r="E58" t="s" s="20">
        <v>258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253</v>
      </c>
      <c r="D59" t="s" s="20">
        <v>229</v>
      </c>
      <c r="E59" t="s" s="20">
        <v>258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254</v>
      </c>
      <c r="D60" t="s" s="20">
        <v>229</v>
      </c>
      <c r="E60" t="s" s="20">
        <v>258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199</v>
      </c>
      <c r="B61" t="s" s="19">
        <v>260</v>
      </c>
      <c r="C61" t="s" s="56">
        <v>261</v>
      </c>
      <c r="D61" t="s" s="20">
        <v>196</v>
      </c>
      <c r="E61" t="s" s="20">
        <v>258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199</v>
      </c>
      <c r="B62" t="s" s="19">
        <v>260</v>
      </c>
      <c r="C62" t="s" s="56">
        <v>263</v>
      </c>
      <c r="D62" t="s" s="20">
        <v>196</v>
      </c>
      <c r="E62" t="s" s="20">
        <v>258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199</v>
      </c>
      <c r="B63" t="s" s="19">
        <v>260</v>
      </c>
      <c r="C63" t="s" s="56">
        <v>264</v>
      </c>
      <c r="D63" t="s" s="20">
        <v>196</v>
      </c>
      <c r="E63" t="s" s="20">
        <v>258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255</v>
      </c>
      <c r="B64" t="s" s="19">
        <v>189</v>
      </c>
      <c r="C64" t="s" s="56">
        <v>256</v>
      </c>
      <c r="D64" t="s" s="20">
        <v>229</v>
      </c>
      <c r="E64" t="s" s="20">
        <v>258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257</v>
      </c>
      <c r="D65" t="s" s="20">
        <v>229</v>
      </c>
      <c r="E65" t="s" s="20">
        <v>262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259</v>
      </c>
      <c r="D66" t="s" s="20">
        <v>229</v>
      </c>
      <c r="E66" t="s" s="20">
        <v>262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295</v>
      </c>
      <c r="J69" t="s" s="33">
        <v>295</v>
      </c>
      <c r="K69" t="s" s="32">
        <v>295</v>
      </c>
      <c r="L69" t="s" s="33">
        <v>295</v>
      </c>
      <c r="M69" t="s" s="32">
        <v>295</v>
      </c>
      <c r="N69" t="s" s="33">
        <v>295</v>
      </c>
      <c r="O69" t="s" s="34">
        <v>296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294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294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6.0</v>
      </c>
      <c r="L72" t="n" s="68">
        <v>5.0</v>
      </c>
      <c r="M72" t="n" s="68">
        <v>3.0</v>
      </c>
      <c r="N72" t="n" s="71">
        <v>3.0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4.0</v>
      </c>
      <c r="L73" t="n" s="69">
        <v>5.0</v>
      </c>
      <c r="M73" t="n" s="69">
        <v>9.0</v>
      </c>
      <c r="N73" t="n" s="72">
        <v>9.0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10.0</v>
      </c>
      <c r="L74" t="n" s="70">
        <v>10.0</v>
      </c>
      <c r="M74" t="n" s="70">
        <v>12.0</v>
      </c>
      <c r="N74" t="n" s="73">
        <v>12.0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20.0</v>
      </c>
      <c r="H76" t="n" s="48">
        <v>20.0</v>
      </c>
      <c r="I76" t="n" s="48">
        <v>24.0</v>
      </c>
      <c r="J76" t="n" s="48">
        <v>0.0</v>
      </c>
      <c r="K76" t="n" s="48">
        <v>8.0</v>
      </c>
      <c r="L76" t="n" s="48">
        <v>10.0</v>
      </c>
      <c r="M76" t="n" s="48">
        <v>8.0</v>
      </c>
      <c r="N76" t="n" s="33">
        <v>8.0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16.0</v>
      </c>
      <c r="H77" t="n" s="48">
        <v>16.0</v>
      </c>
      <c r="I77" t="n" s="48">
        <v>4.0</v>
      </c>
      <c r="J77" t="n" s="48">
        <v>0.0</v>
      </c>
      <c r="K77" t="n" s="48">
        <v>38.0</v>
      </c>
      <c r="L77" t="n" s="48">
        <v>0.0</v>
      </c>
      <c r="M77" t="n" s="48">
        <v>2.0</v>
      </c>
      <c r="N77" t="n" s="33">
        <v>18.0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36.0</v>
      </c>
      <c r="H78" t="n" s="50">
        <v>36.0</v>
      </c>
      <c r="I78" t="n" s="50">
        <v>28.0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26.0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2.0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290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271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229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230</v>
      </c>
      <c r="D9" t="s" s="20">
        <v>229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233</v>
      </c>
      <c r="D25" t="s" s="20">
        <v>229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196</v>
      </c>
      <c r="E37" t="s" s="20">
        <v>213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199</v>
      </c>
      <c r="B38" t="s" s="19">
        <v>224</v>
      </c>
      <c r="C38" t="s" s="56">
        <v>225</v>
      </c>
      <c r="D38" t="s" s="20">
        <v>196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199</v>
      </c>
      <c r="B39" t="s" s="19">
        <v>224</v>
      </c>
      <c r="C39" t="s" s="56">
        <v>227</v>
      </c>
      <c r="D39" t="s" s="20">
        <v>196</v>
      </c>
      <c r="E39" t="s" s="20">
        <v>216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212</v>
      </c>
      <c r="D40" t="s" s="20">
        <v>196</v>
      </c>
      <c r="E40" t="s" s="20">
        <v>226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214</v>
      </c>
      <c r="D41" t="s" s="20">
        <v>196</v>
      </c>
      <c r="E41" t="s" s="20">
        <v>226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234</v>
      </c>
      <c r="D42" t="s" s="20">
        <v>196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235</v>
      </c>
      <c r="D43" t="s" s="20">
        <v>229</v>
      </c>
      <c r="E43" t="s" s="20">
        <v>226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236</v>
      </c>
      <c r="D44" t="s" s="20">
        <v>229</v>
      </c>
      <c r="E44" t="s" s="20">
        <v>226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237</v>
      </c>
      <c r="D45" t="s" s="20">
        <v>229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239</v>
      </c>
      <c r="D46" t="s" s="20">
        <v>229</v>
      </c>
      <c r="E46" t="s" s="20">
        <v>238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240</v>
      </c>
      <c r="D47" t="s" s="20">
        <v>229</v>
      </c>
      <c r="E47" t="s" s="20">
        <v>238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241</v>
      </c>
      <c r="D48" t="s" s="20">
        <v>196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243</v>
      </c>
      <c r="D49" t="s" s="20">
        <v>196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244</v>
      </c>
      <c r="D50" t="s" s="20">
        <v>196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245</v>
      </c>
      <c r="D51" t="s" s="20">
        <v>196</v>
      </c>
      <c r="E51" t="s" s="20">
        <v>242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246</v>
      </c>
      <c r="D52" t="s" s="20">
        <v>229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247</v>
      </c>
      <c r="D53" t="s" s="20">
        <v>229</v>
      </c>
      <c r="E53" t="s" s="20">
        <v>242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248</v>
      </c>
      <c r="D54" t="s" s="20">
        <v>229</v>
      </c>
      <c r="E54" t="s" s="20">
        <v>242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249</v>
      </c>
      <c r="D55" t="s" s="20">
        <v>229</v>
      </c>
      <c r="E55" t="s" s="20">
        <v>242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250</v>
      </c>
      <c r="D56" t="s" s="20">
        <v>229</v>
      </c>
      <c r="E56" t="s" s="20">
        <v>251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252</v>
      </c>
      <c r="D57" t="s" s="20">
        <v>229</v>
      </c>
      <c r="E57" t="s" s="20">
        <v>251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253</v>
      </c>
      <c r="D58" t="s" s="20">
        <v>229</v>
      </c>
      <c r="E58" t="s" s="20">
        <v>251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254</v>
      </c>
      <c r="D59" t="s" s="20">
        <v>229</v>
      </c>
      <c r="E59" t="s" s="20">
        <v>251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255</v>
      </c>
      <c r="B60" t="s" s="19">
        <v>189</v>
      </c>
      <c r="C60" t="s" s="56">
        <v>256</v>
      </c>
      <c r="D60" t="s" s="20">
        <v>229</v>
      </c>
      <c r="E60" t="s" s="20">
        <v>251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257</v>
      </c>
      <c r="D61" t="s" s="20">
        <v>229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259</v>
      </c>
      <c r="D62" t="s" s="20">
        <v>229</v>
      </c>
      <c r="E62" t="s" s="20">
        <v>258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199</v>
      </c>
      <c r="B63" t="s" s="19">
        <v>260</v>
      </c>
      <c r="C63" t="s" s="56">
        <v>261</v>
      </c>
      <c r="D63" t="s" s="20">
        <v>196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260</v>
      </c>
      <c r="C64" t="s" s="56">
        <v>263</v>
      </c>
      <c r="D64" t="s" s="20">
        <v>196</v>
      </c>
      <c r="E64" t="s" s="20">
        <v>262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260</v>
      </c>
      <c r="C65" t="s" s="56">
        <v>264</v>
      </c>
      <c r="D65" t="s" s="20">
        <v>196</v>
      </c>
      <c r="E65" t="s" s="20">
        <v>262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260</v>
      </c>
      <c r="C66" t="s" s="56">
        <v>298</v>
      </c>
      <c r="D66" t="s" s="20">
        <v>196</v>
      </c>
      <c r="E66" t="s" s="20">
        <v>299</v>
      </c>
      <c r="F66" t="s" s="19">
        <v>300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255</v>
      </c>
      <c r="B67" t="s" s="19">
        <v>195</v>
      </c>
      <c r="C67" t="s" s="56">
        <v>301</v>
      </c>
      <c r="D67" t="s" s="20">
        <v>229</v>
      </c>
      <c r="E67" t="s" s="20">
        <v>299</v>
      </c>
      <c r="F67" t="s" s="19">
        <v>302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255</v>
      </c>
      <c r="B68" t="s" s="19">
        <v>195</v>
      </c>
      <c r="C68" t="s" s="56">
        <v>303</v>
      </c>
      <c r="D68" t="s" s="20">
        <v>229</v>
      </c>
      <c r="E68" t="s" s="20">
        <v>299</v>
      </c>
      <c r="F68" t="s" s="19">
        <v>300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255</v>
      </c>
      <c r="B69" t="s" s="19">
        <v>189</v>
      </c>
      <c r="C69" t="s" s="56">
        <v>304</v>
      </c>
      <c r="D69" t="s" s="20">
        <v>229</v>
      </c>
      <c r="E69" t="s" s="20">
        <v>299</v>
      </c>
      <c r="F69" t="s" s="19">
        <v>302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255</v>
      </c>
      <c r="B70" t="s" s="19">
        <v>191</v>
      </c>
      <c r="C70" t="s" s="56">
        <v>305</v>
      </c>
      <c r="D70" t="s" s="20">
        <v>229</v>
      </c>
      <c r="E70" t="s" s="20">
        <v>299</v>
      </c>
      <c r="F70" t="s" s="19">
        <v>302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255</v>
      </c>
      <c r="B71" t="s" s="19">
        <v>191</v>
      </c>
      <c r="C71" t="s" s="56">
        <v>285</v>
      </c>
      <c r="D71" t="s" s="20">
        <v>229</v>
      </c>
      <c r="E71" t="s" s="20">
        <v>299</v>
      </c>
      <c r="F71" t="s" s="19">
        <v>300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295</v>
      </c>
      <c r="J74" t="s" s="33">
        <v>295</v>
      </c>
      <c r="K74" t="s" s="32">
        <v>306</v>
      </c>
      <c r="L74" t="s" s="33">
        <v>306</v>
      </c>
      <c r="M74" t="s" s="32">
        <v>295</v>
      </c>
      <c r="N74" t="s" s="33">
        <v>295</v>
      </c>
      <c r="O74" t="s" s="34">
        <v>307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294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294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11.0</v>
      </c>
      <c r="J77" t="n" s="68">
        <v>11.0</v>
      </c>
      <c r="K77" t="n" s="68">
        <v>6.0</v>
      </c>
      <c r="L77" t="n" s="68">
        <v>6.0</v>
      </c>
      <c r="M77" t="n" s="68">
        <v>3.0</v>
      </c>
      <c r="N77" t="n" s="71">
        <v>3.0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0.0</v>
      </c>
      <c r="K78" t="n" s="69">
        <v>5.0</v>
      </c>
      <c r="L78" t="n" s="69">
        <v>5.0</v>
      </c>
      <c r="M78" t="n" s="69">
        <v>9.0</v>
      </c>
      <c r="N78" t="n" s="72">
        <v>9.0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11.0</v>
      </c>
      <c r="J79" t="n" s="70">
        <v>11.0</v>
      </c>
      <c r="K79" t="n" s="70">
        <v>11.0</v>
      </c>
      <c r="L79" t="n" s="70">
        <v>11.0</v>
      </c>
      <c r="M79" t="n" s="70">
        <v>12.0</v>
      </c>
      <c r="N79" t="n" s="73">
        <v>12.0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24.0</v>
      </c>
      <c r="H81" t="n" s="48">
        <v>20.0</v>
      </c>
      <c r="I81" t="n" s="48">
        <v>24.0</v>
      </c>
      <c r="J81" t="n" s="48">
        <v>0.0</v>
      </c>
      <c r="K81" t="n" s="48">
        <v>8.0</v>
      </c>
      <c r="L81" t="n" s="48">
        <v>10.0</v>
      </c>
      <c r="M81" t="n" s="48">
        <v>8.0</v>
      </c>
      <c r="N81" t="n" s="33">
        <v>8.0</v>
      </c>
      <c r="O81" t="n" s="141">
        <v>90.0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12.0</v>
      </c>
      <c r="H82" t="n" s="48">
        <v>16.0</v>
      </c>
      <c r="I82" t="n" s="48">
        <v>4.0</v>
      </c>
      <c r="J82" t="n" s="48">
        <v>0.0</v>
      </c>
      <c r="K82" t="n" s="48">
        <v>40.0</v>
      </c>
      <c r="L82" t="n" s="48">
        <v>2.0</v>
      </c>
      <c r="M82" t="n" s="48">
        <v>2.0</v>
      </c>
      <c r="N82" t="n" s="33">
        <v>12.0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36.0</v>
      </c>
      <c r="H83" t="n" s="50">
        <v>36.0</v>
      </c>
      <c r="I83" t="n" s="50">
        <v>28.0</v>
      </c>
      <c r="J83" t="n" s="50">
        <v>0.0</v>
      </c>
      <c r="K83" t="n" s="50">
        <v>48.0</v>
      </c>
      <c r="L83" t="n" s="50">
        <v>12.0</v>
      </c>
      <c r="M83" t="n" s="50">
        <v>10.0</v>
      </c>
      <c r="N83" t="n" s="42">
        <v>20.0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3.0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290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