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<sst xmlns="http://schemas.openxmlformats.org/spreadsheetml/2006/main" count="2595" uniqueCount="298">
  <si>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</si>
  <si>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</si>
  <si>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</si>
  <si>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</si>
  <si>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</si>
  <si>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</si>
  <si>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</si>
  <si>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</si>
  <si>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</si>
  <si>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</si>
  <si>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</si>
  <si>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</si>
  <si>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</si>
  <si>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</si>
  <si>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</si>
  <si>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</si>
  <si>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</si>
  <si>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</si>
  <si>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</si>
  <si>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</si>
  <si>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</si>
  <si>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</si>
  <si>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</si>
  <si>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</si>
  <si>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</si>
  <si>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</si>
  <si>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</si>
  <si>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</si>
  <si>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</si>
  <si>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</si>
  <si>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</si>
  <si>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</si>
  <si>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</si>
  <si>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</si>
  <si>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</si>
  <si>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</si>
  <si>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</si>
  <si>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</si>
  <si>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</si>
  <si>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</si>
  <si>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</si>
  <si>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</si>
  <si>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</si>
  <si>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</si>
  <si>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</si>
  <si>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</si>
  <si>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</si>
  <si>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</si>
  <si>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</si>
  <si>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</si>
  <si>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</si>
  <si>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</si>
  <si>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</si>
  <si>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</si>
  <si>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</si>
  <si>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</si>
  <si>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</si>
  <si>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</si>
  <si>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</si>
  <si>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</si>
  <si>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</si>
  <si>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</si>
  <si>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</si>
  <si>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</si>
  <si>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</si>
  <si>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</si>
  <si>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</si>
  <si>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</si>
  <si>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</si>
  <si>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</si>
  <si>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</si>
  <si>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</si>
  <si>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</si>
  <si>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</si>
  <si>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</si>
  <si>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</si>
  <si>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</si>
  <si>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</si>
  <si>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</si>
  <si>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</si>
  <si>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</si>
  <si>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</si>
  <si>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</si>
  <si>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</si>
  <si>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</si>
  <si>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</si>
  <si>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</si>
  <si>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</si>
  <si>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</si>
  <si>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</si>
  <si>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</si>
  <si>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</si>
  <si>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</si>
  <si>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</si>
  <si>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</si>
  <si>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</si>
  <si>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</si>
  <si>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</si>
  <si>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</si>
  <si>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</si>
  <si>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</si>
  <si>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</si>
  <si>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</si>
  <si>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</si>
  <si>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</si>
  <si>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</si>
  <si>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</si>
  <si>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</si>
  <si>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</si>
  <si>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</si>
  <si>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</si>
  <si>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</si>
  <si>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</si>
  <si>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</si>
  <si>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</si>
  <si>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</si>
  <si>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</si>
  <si>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</si>
  <si>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</si>
  <si>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</si>
  <si>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</si>
  <si>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</si>
  <si>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</si>
  <si>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</si>
  <si>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</si>
  <si>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</si>
  <si>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</si>
  <si>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</si>
  <si>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</si>
  <si>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</si>
  <si>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</si>
  <si>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</si>
  <si>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</si>
  <si>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</si>
  <si>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</si>
  <si>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</si>
  <si>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</si>
  <si>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</si>
  <si>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</si>
  <si>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</si>
  <si>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</si>
  <si>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</si>
  <si>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</si>
  <si>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</si>
  <si>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</si>
  <si>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</si>
  <si>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</si>
  <si>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</si>
  <si>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</si>
  <si>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</si>
  <si>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</si>
  <si>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</si>
  <si>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</si>
  <si>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</si>
  <si>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</si>
  <si>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</si>
  <si>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</si>
  <si>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</si>
  <si>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</si>
  <si>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</si>
  <si>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</si>
  <si>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</si>
  <si>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</si>
  <si>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</si>
  <si>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</si>
  <si>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</si>
  <si>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</si>
  <si>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</si>
  <si>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</si>
  <si>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</si>
  <si>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</si>
  <si>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</si>
  <si>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</si>
  <si>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</si>
  <si>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</si>
  <si>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</si>
  <si>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</si>
  <si>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</si>
  <si>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부안고등학교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</si>
  <si>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</si>
  <si>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</si>
  <si>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</si>
  <si>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</si>
  <si>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</si>
  <si>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</si>
  <si>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</si>
  <si>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</si>
  <si>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</si>
  <si>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</si>
  <si>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</si>
  <si>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</si>
  <si>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</si>
  <si>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</si>
  <si>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</si>
  <si>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</si>
  <si>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</si>
  <si>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</si>
  <si>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</si>
  <si>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</si>
  <si>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</si>
  <si>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</si>
  <si>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</si>
  <si>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</si>
  <si>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</si>
  <si>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</si>
  <si>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</si>
  <si>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</si>
  <si>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</si>
  <si>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</si>
  <si>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영어권 문화</t>
  </si>
  <si>
    <t>진로 선택</t>
  </si>
  <si>
    <t>운동과 건강</t>
  </si>
  <si>
    <t>한문</t>
  </si>
  <si>
    <t>한문Ⅰ</t>
  </si>
  <si>
    <t>한국지리</t>
  </si>
  <si>
    <t>선택5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</si>
  <si>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</si>
  <si>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</si>
  <si>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</si>
  <si>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</si>
  <si>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</si>
  <si>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</si>
  <si>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</si>
  <si>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</si>
  <si>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</si>
  <si>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</si>
  <si>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</si>
  <si>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미개설</t>
  </si>
  <si>
    <t>영어 독해와 작문</t>
  </si>
  <si>
    <t>영미 문학 읽기</t>
  </si>
  <si>
    <t>심리학</t>
  </si>
  <si>
    <t>교육학</t>
  </si>
  <si>
    <t>논술</t>
  </si>
  <si>
    <t>화법과 작문</t>
  </si>
  <si>
    <t>선택1</t>
  </si>
  <si>
    <t>언어와 매체</t>
  </si>
  <si>
    <t>실용 국어</t>
  </si>
  <si>
    <t>선택2</t>
  </si>
  <si>
    <t>심화 국어</t>
  </si>
  <si>
    <t>미적분</t>
  </si>
  <si>
    <t>선택3</t>
  </si>
  <si>
    <t>확률과 통계</t>
  </si>
  <si>
    <t>실용 수학</t>
  </si>
  <si>
    <t>선택4</t>
  </si>
  <si>
    <t>기하</t>
  </si>
  <si>
    <t>세계지리</t>
  </si>
  <si>
    <t>선택6</t>
  </si>
  <si>
    <t>세계사</t>
  </si>
  <si>
    <t>정치와 법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</si>
  <si>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</si>
  <si>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</si>
  <si>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</si>
  <si>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</si>
  <si>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</si>
  <si>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</si>
  <si>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</si>
  <si>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</si>
  <si>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2023학년도 입학생 교육과정 편성표</t>
  </si>
  <si>
    <t>스포츠 생활</t>
  </si>
  <si>
    <t>고전 읽기</t>
  </si>
  <si>
    <t>진로 영어</t>
  </si>
  <si>
    <t>경제</t>
  </si>
  <si>
    <t>기술·가정</t>
  </si>
  <si>
    <t>정보</t>
  </si>
  <si>
    <t>음악 연주</t>
  </si>
  <si>
    <t>음악 감상과 비평</t>
  </si>
  <si>
    <t>미술 창작</t>
  </si>
  <si>
    <t>미술 감상과 비평</t>
  </si>
  <si>
    <t>환경</t>
  </si>
  <si>
    <t>보건</t>
  </si>
  <si>
    <t>선택7</t>
  </si>
  <si>
    <t>경제 수학</t>
  </si>
  <si>
    <t>인공지능 수학</t>
  </si>
  <si>
    <t>고전과 윤리</t>
  </si>
  <si>
    <t>과학사</t>
  </si>
  <si>
    <t>전문교과Ⅰ</t>
  </si>
  <si>
    <t>심화 수학Ⅰ</t>
  </si>
  <si>
    <t>심화 영어Ⅰ</t>
  </si>
  <si>
    <t>체육 전공 실기 기초</t>
  </si>
  <si>
    <t>음악 전공 실기</t>
  </si>
  <si>
    <t>미술 전공 실기</t>
  </si>
  <si>
    <t>수학과제 탐구</t>
  </si>
  <si>
    <t>심화 수학Ⅱ</t>
  </si>
  <si>
    <t>한문Ⅱ</t>
  </si>
  <si>
    <t>선택9</t>
  </si>
  <si>
    <t>일본어Ⅱ</t>
  </si>
  <si>
    <t>중국어Ⅱ</t>
  </si>
  <si>
    <t>컴퓨터 구조</t>
  </si>
  <si>
    <t>선택10</t>
  </si>
  <si>
    <t>306(18)</t>
  </si>
  <si>
    <t>29~29</t>
  </si>
  <si>
    <t/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</si>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</sst>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210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200</v>
      </c>
      <c r="B24" t="s" s="58">
        <v>212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0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216</v>
      </c>
      <c r="D26" t="s" s="60">
        <v>196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200</v>
      </c>
      <c r="B33" t="s" s="58">
        <v>223</v>
      </c>
      <c r="C33" t="s" s="59">
        <v>224</v>
      </c>
      <c r="D33" t="s" s="60">
        <v>196</v>
      </c>
      <c r="E33" t="s" s="60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223</v>
      </c>
      <c r="C34" t="s" s="59">
        <v>226</v>
      </c>
      <c r="D34" t="s" s="60">
        <v>196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227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228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229</v>
      </c>
      <c r="D36" t="s" s="60">
        <v>210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187</v>
      </c>
      <c r="C37" t="s" s="59">
        <v>187</v>
      </c>
      <c r="D37" t="s" s="60">
        <v>181</v>
      </c>
      <c r="E37" t="s" s="60">
        <v>182</v>
      </c>
      <c r="F37" t="s" s="61">
        <v>183</v>
      </c>
      <c r="G37" t="n" s="61">
        <v>1.0</v>
      </c>
      <c r="H37" t="n" s="62">
        <v>6.0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195</v>
      </c>
      <c r="C38" t="s" s="59">
        <v>211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197</v>
      </c>
      <c r="C39" t="s" s="59">
        <v>198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201</v>
      </c>
      <c r="C40" t="s" s="59">
        <v>230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201</v>
      </c>
      <c r="C41" t="s" s="59">
        <v>231</v>
      </c>
      <c r="D41" t="s" s="60">
        <v>196</v>
      </c>
      <c r="E41" t="s" s="60">
        <v>182</v>
      </c>
      <c r="F41" t="s" s="61">
        <v>183</v>
      </c>
      <c r="G41" t="n" s="61">
        <v>2.0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201</v>
      </c>
      <c r="C42" t="s" s="59">
        <v>232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233</v>
      </c>
      <c r="D43" t="s" s="60">
        <v>196</v>
      </c>
      <c r="E43" t="s" s="60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235</v>
      </c>
      <c r="D44" t="s" s="60">
        <v>196</v>
      </c>
      <c r="E44" t="s" s="60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5.0</v>
      </c>
      <c r="Q44" t="s" s="67">
        <v>227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236</v>
      </c>
      <c r="D45" t="s" s="60">
        <v>210</v>
      </c>
      <c r="E45" t="s" s="60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238</v>
      </c>
      <c r="D46" t="s" s="60">
        <v>210</v>
      </c>
      <c r="E46" t="s" s="60">
        <v>237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239</v>
      </c>
      <c r="D47" t="s" s="60">
        <v>196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241</v>
      </c>
      <c r="D48" t="s" s="60">
        <v>196</v>
      </c>
      <c r="E48" t="s" s="60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242</v>
      </c>
      <c r="D49" t="s" s="60">
        <v>210</v>
      </c>
      <c r="E49" t="s" s="60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244</v>
      </c>
      <c r="D50" t="s" s="60">
        <v>210</v>
      </c>
      <c r="E50" t="s" s="60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245</v>
      </c>
      <c r="D51" t="s" s="60">
        <v>196</v>
      </c>
      <c r="E51" t="s" s="60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227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247</v>
      </c>
      <c r="D52" t="s" s="60">
        <v>196</v>
      </c>
      <c r="E52" t="s" s="60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248</v>
      </c>
      <c r="D53" t="s" s="60">
        <v>196</v>
      </c>
      <c r="E53" t="s" s="60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249</v>
      </c>
      <c r="D54" t="s" s="60">
        <v>196</v>
      </c>
      <c r="E54" t="s" s="60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250</v>
      </c>
      <c r="D55" t="s" s="60">
        <v>210</v>
      </c>
      <c r="E55" t="s" s="60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251</v>
      </c>
      <c r="D56" t="s" s="60">
        <v>210</v>
      </c>
      <c r="E56" t="s" s="60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252</v>
      </c>
      <c r="D57" t="s" s="60">
        <v>210</v>
      </c>
      <c r="E57" t="s" s="60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253</v>
      </c>
      <c r="D58" t="s" s="60">
        <v>210</v>
      </c>
      <c r="E58" t="s" s="60">
        <v>246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254</v>
      </c>
      <c r="D59" t="s" s="60">
        <v>210</v>
      </c>
      <c r="E59" t="s" s="60">
        <v>246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255</v>
      </c>
      <c r="D60" t="s" s="60">
        <v>210</v>
      </c>
      <c r="E60" t="s" s="60">
        <v>246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256</v>
      </c>
      <c r="D61" t="s" s="60">
        <v>210</v>
      </c>
      <c r="E61" t="s" s="60">
        <v>246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227</v>
      </c>
      <c r="R61" t="n" s="67">
        <v>0.0</v>
      </c>
    </row>
    <row r="62" ht="17.5" customHeight="true">
      <c r="A62" s="5"/>
      <c r="B62" s="6"/>
      <c r="C62" s="7"/>
      <c r="D62" s="8"/>
      <c r="E62" s="8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  <c r="Q62" s="15"/>
      <c r="R62" s="15"/>
    </row>
    <row r="63" ht="19.5" customHeight="true">
      <c r="A63" t="s" s="79">
        <v>165</v>
      </c>
      <c r="B63" s="80"/>
      <c r="C63" s="80"/>
      <c r="D63" s="80"/>
      <c r="E63" s="80"/>
      <c r="F63" s="80"/>
      <c r="G63" s="80"/>
      <c r="H63" s="31"/>
      <c r="I63" t="n" s="32">
        <v>29.0</v>
      </c>
      <c r="J63" t="n" s="33">
        <v>29.0</v>
      </c>
      <c r="K63" t="n" s="32">
        <v>30.0</v>
      </c>
      <c r="L63" t="n" s="33">
        <v>30.0</v>
      </c>
      <c r="M63" t="n" s="32">
        <v>30.0</v>
      </c>
      <c r="N63" t="n" s="33">
        <v>30.0</v>
      </c>
      <c r="O63" t="n" s="34">
        <v>178.0</v>
      </c>
      <c r="P63" s="77"/>
      <c r="Q63" s="84"/>
      <c r="R63" s="85"/>
    </row>
    <row r="64" ht="19.5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7"/>
      <c r="Q64" s="86"/>
      <c r="R64" s="87"/>
    </row>
    <row r="65" ht="19.5" customHeight="true">
      <c r="A65" t="s" s="90">
        <v>86</v>
      </c>
      <c r="B65" s="91"/>
      <c r="C65" s="91"/>
      <c r="D65" s="91"/>
      <c r="E65" s="91"/>
      <c r="F65" s="91"/>
      <c r="G65" s="91"/>
      <c r="H65" s="38"/>
      <c r="I65" t="n" s="39">
        <v>51.0</v>
      </c>
      <c r="J65" t="n" s="40">
        <v>51.0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374.0</v>
      </c>
      <c r="P65" s="78"/>
      <c r="Q65" s="88"/>
      <c r="R6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3:G63"/>
    <mergeCell ref="A64:G64"/>
    <mergeCell ref="A65:G65"/>
    <mergeCell ref="Q63:R65"/>
  </mergeCells>
  <phoneticPr fontId="2" type="noConversion"/>
  <conditionalFormatting sqref="">
    <cfRule type="cellIs" dxfId="75" priority="1849" operator="equal">
      <formula>"지정"</formula>
    </cfRule>
    <cfRule type="cellIs" dxfId="74" priority="1850" operator="equal">
      <formula>"선택15"</formula>
    </cfRule>
    <cfRule type="cellIs" dxfId="73" priority="1851" operator="equal">
      <formula>"선택14"</formula>
    </cfRule>
    <cfRule type="cellIs" dxfId="72" priority="1852" operator="equal">
      <formula>"선택13"</formula>
    </cfRule>
    <cfRule type="cellIs" dxfId="71" priority="1853" operator="equal">
      <formula>"선택12"</formula>
    </cfRule>
    <cfRule type="cellIs" dxfId="70" priority="1854" operator="equal">
      <formula>"선택11"</formula>
    </cfRule>
    <cfRule type="cellIs" dxfId="69" priority="1855" operator="equal">
      <formula>"선택10"</formula>
    </cfRule>
    <cfRule type="cellIs" dxfId="68" priority="1856" operator="equal">
      <formula>"선택9"</formula>
    </cfRule>
    <cfRule type="cellIs" dxfId="67" priority="1857" operator="equal">
      <formula>"선택8"</formula>
    </cfRule>
    <cfRule type="cellIs" dxfId="66" priority="1858" operator="equal">
      <formula>"선택7"</formula>
    </cfRule>
    <cfRule type="cellIs" dxfId="65" priority="1859" operator="equal">
      <formula>"선택6"</formula>
    </cfRule>
    <cfRule type="cellIs" dxfId="64" priority="1860" operator="equal">
      <formula>"선택5"</formula>
    </cfRule>
    <cfRule type="cellIs" dxfId="63" priority="1861" operator="equal">
      <formula>"선택4"</formula>
    </cfRule>
    <cfRule type="cellIs" dxfId="62" priority="1862" operator="equal">
      <formula>"선택3"</formula>
    </cfRule>
    <cfRule type="cellIs" dxfId="61" priority="1863" operator="equal">
      <formula>"선택2"</formula>
    </cfRule>
    <cfRule type="cellIs" dxfId="60" priority="1864" operator="equal">
      <formula>"선택1"</formula>
    </cfRule>
    <cfRule type="cellIs" dxfId="59" priority="1865" operator="equal">
      <formula>"진로"</formula>
    </cfRule>
    <cfRule type="cellIs" dxfId="58" priority="1866" operator="equal">
      <formula>"소수"</formula>
    </cfRule>
    <cfRule type="cellIs" dxfId="57" priority="1867" operator="equal">
      <formula>"공동"</formula>
    </cfRule>
  </conditionalFormatting>
  <conditionalFormatting sqref="">
    <cfRule type="cellIs" dxfId="56" priority="1790" operator="equal">
      <formula>0</formula>
    </cfRule>
  </conditionalFormatting>
  <conditionalFormatting sqref="">
    <cfRule type="cellIs" dxfId="55" priority="1873" operator="greaterThan">
      <formula>0</formula>
    </cfRule>
  </conditionalFormatting>
  <conditionalFormatting sqref="">
    <cfRule type="cellIs" dxfId="54" priority="1874" operator="lessThan">
      <formula>$H$10</formula>
    </cfRule>
  </conditionalFormatting>
  <conditionalFormatting sqref="">
    <cfRule type="cellIs" dxfId="53" priority="1875" operator="equal">
      <formula>0</formula>
    </cfRule>
    <cfRule type="expression" dxfId="52" priority="187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F63">
    <cfRule type="cellIs" dxfId="75" priority="1811" operator="equal">
      <formula>"지정"</formula>
    </cfRule>
  </conditionalFormatting>
  <conditionalFormatting sqref="F63">
    <cfRule type="cellIs" dxfId="74" priority="1812" operator="equal">
      <formula>"선택15"</formula>
    </cfRule>
  </conditionalFormatting>
  <conditionalFormatting sqref="F63">
    <cfRule type="cellIs" dxfId="73" priority="1813" operator="equal">
      <formula>"선택14"</formula>
    </cfRule>
  </conditionalFormatting>
  <conditionalFormatting sqref="F63">
    <cfRule type="cellIs" dxfId="72" priority="1814" operator="equal">
      <formula>"선택13"</formula>
    </cfRule>
  </conditionalFormatting>
  <conditionalFormatting sqref="F63">
    <cfRule type="cellIs" dxfId="71" priority="1815" operator="equal">
      <formula>"선택12"</formula>
    </cfRule>
  </conditionalFormatting>
  <conditionalFormatting sqref="F63">
    <cfRule type="cellIs" dxfId="70" priority="1816" operator="equal">
      <formula>"선택11"</formula>
    </cfRule>
  </conditionalFormatting>
  <conditionalFormatting sqref="F63">
    <cfRule type="cellIs" dxfId="69" priority="1817" operator="equal">
      <formula>"선택10"</formula>
    </cfRule>
  </conditionalFormatting>
  <conditionalFormatting sqref="F63">
    <cfRule type="cellIs" dxfId="68" priority="1818" operator="equal">
      <formula>"선택9"</formula>
    </cfRule>
  </conditionalFormatting>
  <conditionalFormatting sqref="F63">
    <cfRule type="cellIs" dxfId="67" priority="1819" operator="equal">
      <formula>"선택8"</formula>
    </cfRule>
  </conditionalFormatting>
  <conditionalFormatting sqref="F63">
    <cfRule type="cellIs" dxfId="66" priority="1820" operator="equal">
      <formula>"선택7"</formula>
    </cfRule>
  </conditionalFormatting>
  <conditionalFormatting sqref="F63">
    <cfRule type="cellIs" dxfId="65" priority="1821" operator="equal">
      <formula>"선택6"</formula>
    </cfRule>
  </conditionalFormatting>
  <conditionalFormatting sqref="F63">
    <cfRule type="cellIs" dxfId="64" priority="1822" operator="equal">
      <formula>"선택5"</formula>
    </cfRule>
  </conditionalFormatting>
  <conditionalFormatting sqref="F63">
    <cfRule type="cellIs" dxfId="63" priority="1823" operator="equal">
      <formula>"선택4"</formula>
    </cfRule>
  </conditionalFormatting>
  <conditionalFormatting sqref="F63">
    <cfRule type="cellIs" dxfId="62" priority="1824" operator="equal">
      <formula>"선택3"</formula>
    </cfRule>
  </conditionalFormatting>
  <conditionalFormatting sqref="F63">
    <cfRule type="cellIs" dxfId="61" priority="1825" operator="equal">
      <formula>"선택2"</formula>
    </cfRule>
  </conditionalFormatting>
  <conditionalFormatting sqref="F63">
    <cfRule type="cellIs" dxfId="60" priority="1826" operator="equal">
      <formula>"선택1"</formula>
    </cfRule>
  </conditionalFormatting>
  <conditionalFormatting sqref="F63">
    <cfRule type="cellIs" dxfId="59" priority="1827" operator="equal">
      <formula>"진로"</formula>
    </cfRule>
  </conditionalFormatting>
  <conditionalFormatting sqref="F63">
    <cfRule type="cellIs" dxfId="58" priority="1828" operator="equal">
      <formula>"소수"</formula>
    </cfRule>
  </conditionalFormatting>
  <conditionalFormatting sqref="F63">
    <cfRule type="cellIs" dxfId="57" priority="1829" operator="equal">
      <formula>"공동"</formula>
    </cfRule>
  </conditionalFormatting>
  <conditionalFormatting sqref="F64">
    <cfRule type="cellIs" dxfId="75" priority="1830" operator="equal">
      <formula>"지정"</formula>
    </cfRule>
  </conditionalFormatting>
  <conditionalFormatting sqref="F64">
    <cfRule type="cellIs" dxfId="74" priority="1831" operator="equal">
      <formula>"선택15"</formula>
    </cfRule>
  </conditionalFormatting>
  <conditionalFormatting sqref="F64">
    <cfRule type="cellIs" dxfId="73" priority="1832" operator="equal">
      <formula>"선택14"</formula>
    </cfRule>
  </conditionalFormatting>
  <conditionalFormatting sqref="F64">
    <cfRule type="cellIs" dxfId="72" priority="1833" operator="equal">
      <formula>"선택13"</formula>
    </cfRule>
  </conditionalFormatting>
  <conditionalFormatting sqref="F64">
    <cfRule type="cellIs" dxfId="71" priority="1834" operator="equal">
      <formula>"선택12"</formula>
    </cfRule>
  </conditionalFormatting>
  <conditionalFormatting sqref="F64">
    <cfRule type="cellIs" dxfId="70" priority="1835" operator="equal">
      <formula>"선택11"</formula>
    </cfRule>
  </conditionalFormatting>
  <conditionalFormatting sqref="F64">
    <cfRule type="cellIs" dxfId="69" priority="1836" operator="equal">
      <formula>"선택10"</formula>
    </cfRule>
  </conditionalFormatting>
  <conditionalFormatting sqref="F64">
    <cfRule type="cellIs" dxfId="68" priority="1837" operator="equal">
      <formula>"선택9"</formula>
    </cfRule>
  </conditionalFormatting>
  <conditionalFormatting sqref="F64">
    <cfRule type="cellIs" dxfId="67" priority="1838" operator="equal">
      <formula>"선택8"</formula>
    </cfRule>
  </conditionalFormatting>
  <conditionalFormatting sqref="F64">
    <cfRule type="cellIs" dxfId="66" priority="1839" operator="equal">
      <formula>"선택7"</formula>
    </cfRule>
  </conditionalFormatting>
  <conditionalFormatting sqref="F64">
    <cfRule type="cellIs" dxfId="65" priority="1840" operator="equal">
      <formula>"선택6"</formula>
    </cfRule>
  </conditionalFormatting>
  <conditionalFormatting sqref="F64">
    <cfRule type="cellIs" dxfId="64" priority="1841" operator="equal">
      <formula>"선택5"</formula>
    </cfRule>
  </conditionalFormatting>
  <conditionalFormatting sqref="F64">
    <cfRule type="cellIs" dxfId="63" priority="1842" operator="equal">
      <formula>"선택4"</formula>
    </cfRule>
  </conditionalFormatting>
  <conditionalFormatting sqref="F64">
    <cfRule type="cellIs" dxfId="62" priority="1843" operator="equal">
      <formula>"선택3"</formula>
    </cfRule>
  </conditionalFormatting>
  <conditionalFormatting sqref="F64">
    <cfRule type="cellIs" dxfId="61" priority="1844" operator="equal">
      <formula>"선택2"</formula>
    </cfRule>
  </conditionalFormatting>
  <conditionalFormatting sqref="F64">
    <cfRule type="cellIs" dxfId="60" priority="1845" operator="equal">
      <formula>"선택1"</formula>
    </cfRule>
  </conditionalFormatting>
  <conditionalFormatting sqref="F64">
    <cfRule type="cellIs" dxfId="59" priority="1846" operator="equal">
      <formula>"진로"</formula>
    </cfRule>
  </conditionalFormatting>
  <conditionalFormatting sqref="F64">
    <cfRule type="cellIs" dxfId="58" priority="1847" operator="equal">
      <formula>"소수"</formula>
    </cfRule>
  </conditionalFormatting>
  <conditionalFormatting sqref="F64">
    <cfRule type="cellIs" dxfId="57" priority="1848" operator="equal">
      <formula>"공동"</formula>
    </cfRule>
  </conditionalFormatting>
  <conditionalFormatting sqref="F65">
    <cfRule type="cellIs" dxfId="75" priority="1849" operator="equal">
      <formula>"지정"</formula>
    </cfRule>
  </conditionalFormatting>
  <conditionalFormatting sqref="F65">
    <cfRule type="cellIs" dxfId="74" priority="1850" operator="equal">
      <formula>"선택15"</formula>
    </cfRule>
  </conditionalFormatting>
  <conditionalFormatting sqref="F65">
    <cfRule type="cellIs" dxfId="73" priority="1851" operator="equal">
      <formula>"선택14"</formula>
    </cfRule>
  </conditionalFormatting>
  <conditionalFormatting sqref="F65">
    <cfRule type="cellIs" dxfId="72" priority="1852" operator="equal">
      <formula>"선택13"</formula>
    </cfRule>
  </conditionalFormatting>
  <conditionalFormatting sqref="F65">
    <cfRule type="cellIs" dxfId="71" priority="1853" operator="equal">
      <formula>"선택12"</formula>
    </cfRule>
  </conditionalFormatting>
  <conditionalFormatting sqref="F65">
    <cfRule type="cellIs" dxfId="70" priority="1854" operator="equal">
      <formula>"선택11"</formula>
    </cfRule>
  </conditionalFormatting>
  <conditionalFormatting sqref="F65">
    <cfRule type="cellIs" dxfId="69" priority="1855" operator="equal">
      <formula>"선택10"</formula>
    </cfRule>
  </conditionalFormatting>
  <conditionalFormatting sqref="F65">
    <cfRule type="cellIs" dxfId="68" priority="1856" operator="equal">
      <formula>"선택9"</formula>
    </cfRule>
  </conditionalFormatting>
  <conditionalFormatting sqref="F65">
    <cfRule type="cellIs" dxfId="67" priority="1857" operator="equal">
      <formula>"선택8"</formula>
    </cfRule>
  </conditionalFormatting>
  <conditionalFormatting sqref="F65">
    <cfRule type="cellIs" dxfId="66" priority="1858" operator="equal">
      <formula>"선택7"</formula>
    </cfRule>
  </conditionalFormatting>
  <conditionalFormatting sqref="F65">
    <cfRule type="cellIs" dxfId="65" priority="1859" operator="equal">
      <formula>"선택6"</formula>
    </cfRule>
  </conditionalFormatting>
  <conditionalFormatting sqref="F65">
    <cfRule type="cellIs" dxfId="64" priority="1860" operator="equal">
      <formula>"선택5"</formula>
    </cfRule>
  </conditionalFormatting>
  <conditionalFormatting sqref="F65">
    <cfRule type="cellIs" dxfId="63" priority="1861" operator="equal">
      <formula>"선택4"</formula>
    </cfRule>
  </conditionalFormatting>
  <conditionalFormatting sqref="F65">
    <cfRule type="cellIs" dxfId="62" priority="1862" operator="equal">
      <formula>"선택3"</formula>
    </cfRule>
  </conditionalFormatting>
  <conditionalFormatting sqref="F65">
    <cfRule type="cellIs" dxfId="61" priority="1863" operator="equal">
      <formula>"선택2"</formula>
    </cfRule>
  </conditionalFormatting>
  <conditionalFormatting sqref="F65">
    <cfRule type="cellIs" dxfId="60" priority="1864" operator="equal">
      <formula>"선택1"</formula>
    </cfRule>
  </conditionalFormatting>
  <conditionalFormatting sqref="F65">
    <cfRule type="cellIs" dxfId="59" priority="1865" operator="equal">
      <formula>"진로"</formula>
    </cfRule>
  </conditionalFormatting>
  <conditionalFormatting sqref="F65">
    <cfRule type="cellIs" dxfId="58" priority="1866" operator="equal">
      <formula>"소수"</formula>
    </cfRule>
  </conditionalFormatting>
  <conditionalFormatting sqref="F65">
    <cfRule type="cellIs" dxfId="57" priority="1867" operator="equal">
      <formula>"공동"</formula>
    </cfRule>
  </conditionalFormatting>
  <conditionalFormatting sqref="I62">
    <cfRule type="cellIs" dxfId="55" priority="1868" operator="greaterThan">
      <formula>0</formula>
    </cfRule>
  </conditionalFormatting>
  <conditionalFormatting sqref="J62">
    <cfRule type="cellIs" dxfId="55" priority="1869" operator="greaterThan">
      <formula>0</formula>
    </cfRule>
  </conditionalFormatting>
  <conditionalFormatting sqref="K62">
    <cfRule type="cellIs" dxfId="55" priority="1870" operator="greaterThan">
      <formula>0</formula>
    </cfRule>
  </conditionalFormatting>
  <conditionalFormatting sqref="L62">
    <cfRule type="cellIs" dxfId="55" priority="1871" operator="greaterThan">
      <formula>0</formula>
    </cfRule>
  </conditionalFormatting>
  <conditionalFormatting sqref="M62">
    <cfRule type="cellIs" dxfId="55" priority="1872" operator="greaterThan">
      <formula>0</formula>
    </cfRule>
  </conditionalFormatting>
  <conditionalFormatting sqref="N62">
    <cfRule type="cellIs" dxfId="55" priority="1873" operator="greaterThan">
      <formula>0</formula>
    </cfRule>
  </conditionalFormatting>
  <conditionalFormatting sqref="O65">
    <cfRule type="cellIs" dxfId="54" priority="1874" operator="lessThan">
      <formula>$H$10</formula>
    </cfRule>
  </conditionalFormatting>
  <conditionalFormatting sqref="Q63">
    <cfRule type="cellIs" dxfId="53" priority="1875" operator="equal">
      <formula>0</formula>
    </cfRule>
  </conditionalFormatting>
  <conditionalFormatting sqref="Q63">
    <cfRule type="expression" dxfId="52" priority="187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187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189</v>
      </c>
      <c r="C12" t="s" s="56">
        <v>190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191</v>
      </c>
      <c r="C13" t="s" s="56">
        <v>192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193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1.0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194</v>
      </c>
      <c r="B15" t="s" s="19">
        <v>195</v>
      </c>
      <c r="C15" t="s" s="56">
        <v>195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258</v>
      </c>
      <c r="D17" t="s" s="20">
        <v>210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197</v>
      </c>
      <c r="C18" t="s" s="56">
        <v>198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200</v>
      </c>
      <c r="B20" t="s" s="19">
        <v>201</v>
      </c>
      <c r="C20" t="s" s="56">
        <v>202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179</v>
      </c>
      <c r="B21" t="s" s="19">
        <v>180</v>
      </c>
      <c r="C21" t="s" s="56">
        <v>233</v>
      </c>
      <c r="D21" t="s" s="20">
        <v>196</v>
      </c>
      <c r="E21" t="s" s="20">
        <v>234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12.0</v>
      </c>
      <c r="Q21" t="s" s="17">
        <v>184</v>
      </c>
    </row>
    <row r="22" ht="15.0" customHeight="true">
      <c r="A22" t="s" s="18">
        <v>179</v>
      </c>
      <c r="B22" t="s" s="19">
        <v>180</v>
      </c>
      <c r="C22" t="s" s="56">
        <v>259</v>
      </c>
      <c r="D22" t="s" s="20">
        <v>210</v>
      </c>
      <c r="E22" t="s" s="20">
        <v>234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12.0</v>
      </c>
      <c r="Q22" t="s" s="17">
        <v>184</v>
      </c>
    </row>
    <row r="23" ht="15.0" customHeight="true">
      <c r="A23" t="s" s="18">
        <v>179</v>
      </c>
      <c r="B23" t="s" s="19">
        <v>185</v>
      </c>
      <c r="C23" t="s" s="56">
        <v>206</v>
      </c>
      <c r="D23" t="s" s="20">
        <v>196</v>
      </c>
      <c r="E23" t="s" s="20">
        <v>234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12.0</v>
      </c>
      <c r="Q23" t="s" s="17">
        <v>184</v>
      </c>
    </row>
    <row r="24" ht="15.0" customHeight="true">
      <c r="A24" t="s" s="18">
        <v>179</v>
      </c>
      <c r="B24" t="s" s="19">
        <v>186</v>
      </c>
      <c r="C24" t="s" s="56">
        <v>208</v>
      </c>
      <c r="D24" t="s" s="20">
        <v>196</v>
      </c>
      <c r="E24" t="s" s="20">
        <v>234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12.0</v>
      </c>
      <c r="Q24" t="s" s="17">
        <v>184</v>
      </c>
    </row>
    <row r="25" ht="15.0" customHeight="true">
      <c r="A25" t="s" s="18">
        <v>179</v>
      </c>
      <c r="B25" t="s" s="19">
        <v>186</v>
      </c>
      <c r="C25" t="s" s="56">
        <v>260</v>
      </c>
      <c r="D25" t="s" s="20">
        <v>210</v>
      </c>
      <c r="E25" t="s" s="20">
        <v>234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214</v>
      </c>
      <c r="D26" t="s" s="20">
        <v>196</v>
      </c>
      <c r="E26" t="s" s="20">
        <v>234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216</v>
      </c>
      <c r="D27" t="s" s="20">
        <v>196</v>
      </c>
      <c r="E27" t="s" s="20">
        <v>234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261</v>
      </c>
      <c r="D28" t="s" s="20">
        <v>196</v>
      </c>
      <c r="E28" t="s" s="20">
        <v>234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234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234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219</v>
      </c>
      <c r="D31" t="s" s="20">
        <v>196</v>
      </c>
      <c r="E31" t="s" s="20">
        <v>234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220</v>
      </c>
      <c r="D32" t="s" s="20">
        <v>196</v>
      </c>
      <c r="E32" t="s" s="20">
        <v>234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234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234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200</v>
      </c>
      <c r="B35" t="s" s="19">
        <v>262</v>
      </c>
      <c r="C35" t="s" s="56">
        <v>263</v>
      </c>
      <c r="D35" t="s" s="20">
        <v>196</v>
      </c>
      <c r="E35" t="s" s="20">
        <v>234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200</v>
      </c>
      <c r="B36" t="s" s="19">
        <v>212</v>
      </c>
      <c r="C36" t="s" s="56">
        <v>213</v>
      </c>
      <c r="D36" t="s" s="20">
        <v>196</v>
      </c>
      <c r="E36" t="s" s="20">
        <v>234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200</v>
      </c>
      <c r="B37" t="s" s="19">
        <v>223</v>
      </c>
      <c r="C37" t="s" s="56">
        <v>224</v>
      </c>
      <c r="D37" t="s" s="20">
        <v>196</v>
      </c>
      <c r="E37" t="s" s="20">
        <v>234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200</v>
      </c>
      <c r="B38" t="s" s="19">
        <v>223</v>
      </c>
      <c r="C38" t="s" s="56">
        <v>226</v>
      </c>
      <c r="D38" t="s" s="20">
        <v>196</v>
      </c>
      <c r="E38" t="s" s="20">
        <v>234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233</v>
      </c>
      <c r="D39" t="s" s="20">
        <v>196</v>
      </c>
      <c r="E39" t="s" s="20">
        <v>237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259</v>
      </c>
      <c r="D40" t="s" s="20">
        <v>210</v>
      </c>
      <c r="E40" t="s" s="20">
        <v>237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206</v>
      </c>
      <c r="D41" t="s" s="20">
        <v>196</v>
      </c>
      <c r="E41" t="s" s="20">
        <v>237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239</v>
      </c>
      <c r="D42" t="s" s="20">
        <v>196</v>
      </c>
      <c r="E42" t="s" s="20">
        <v>237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241</v>
      </c>
      <c r="D43" t="s" s="20">
        <v>196</v>
      </c>
      <c r="E43" t="s" s="20">
        <v>237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244</v>
      </c>
      <c r="D44" t="s" s="20">
        <v>210</v>
      </c>
      <c r="E44" t="s" s="20">
        <v>237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208</v>
      </c>
      <c r="D45" t="s" s="20">
        <v>196</v>
      </c>
      <c r="E45" t="s" s="20">
        <v>237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260</v>
      </c>
      <c r="D46" t="s" s="20">
        <v>210</v>
      </c>
      <c r="E46" t="s" s="20">
        <v>237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214</v>
      </c>
      <c r="D47" t="s" s="20">
        <v>196</v>
      </c>
      <c r="E47" t="s" s="20">
        <v>240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216</v>
      </c>
      <c r="D48" t="s" s="20">
        <v>196</v>
      </c>
      <c r="E48" t="s" s="20">
        <v>240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261</v>
      </c>
      <c r="D49" t="s" s="20">
        <v>196</v>
      </c>
      <c r="E49" t="s" s="20">
        <v>240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217</v>
      </c>
      <c r="D50" t="s" s="20">
        <v>196</v>
      </c>
      <c r="E50" t="s" s="20">
        <v>240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218</v>
      </c>
      <c r="D51" t="s" s="20">
        <v>196</v>
      </c>
      <c r="E51" t="s" s="20">
        <v>240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219</v>
      </c>
      <c r="D52" t="s" s="20">
        <v>196</v>
      </c>
      <c r="E52" t="s" s="20">
        <v>240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220</v>
      </c>
      <c r="D53" t="s" s="20">
        <v>196</v>
      </c>
      <c r="E53" t="s" s="20">
        <v>240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221</v>
      </c>
      <c r="D54" t="s" s="20">
        <v>196</v>
      </c>
      <c r="E54" t="s" s="20">
        <v>240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222</v>
      </c>
      <c r="D55" t="s" s="20">
        <v>196</v>
      </c>
      <c r="E55" t="s" s="20">
        <v>240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200</v>
      </c>
      <c r="B56" t="s" s="19">
        <v>262</v>
      </c>
      <c r="C56" t="s" s="56">
        <v>263</v>
      </c>
      <c r="D56" t="s" s="20">
        <v>196</v>
      </c>
      <c r="E56" t="s" s="20">
        <v>240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200</v>
      </c>
      <c r="B57" t="s" s="19">
        <v>212</v>
      </c>
      <c r="C57" t="s" s="56">
        <v>213</v>
      </c>
      <c r="D57" t="s" s="20">
        <v>196</v>
      </c>
      <c r="E57" t="s" s="20">
        <v>240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200</v>
      </c>
      <c r="B58" t="s" s="19">
        <v>223</v>
      </c>
      <c r="C58" t="s" s="56">
        <v>224</v>
      </c>
      <c r="D58" t="s" s="20">
        <v>196</v>
      </c>
      <c r="E58" t="s" s="20">
        <v>240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200</v>
      </c>
      <c r="B59" t="s" s="19">
        <v>223</v>
      </c>
      <c r="C59" t="s" s="56">
        <v>226</v>
      </c>
      <c r="D59" t="s" s="20">
        <v>196</v>
      </c>
      <c r="E59" t="s" s="20">
        <v>240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264</v>
      </c>
      <c r="D60" t="s" s="20">
        <v>210</v>
      </c>
      <c r="E60" t="s" s="20">
        <v>243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265</v>
      </c>
      <c r="D61" t="s" s="20">
        <v>210</v>
      </c>
      <c r="E61" t="s" s="20">
        <v>243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266</v>
      </c>
      <c r="D62" t="s" s="20">
        <v>210</v>
      </c>
      <c r="E62" t="s" s="20">
        <v>243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194</v>
      </c>
      <c r="B63" t="s" s="19">
        <v>197</v>
      </c>
      <c r="C63" t="s" s="56">
        <v>267</v>
      </c>
      <c r="D63" t="s" s="20">
        <v>210</v>
      </c>
      <c r="E63" t="s" s="20">
        <v>243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264</v>
      </c>
      <c r="D64" t="s" s="20">
        <v>210</v>
      </c>
      <c r="E64" t="s" s="20">
        <v>215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194</v>
      </c>
      <c r="B65" t="s" s="19">
        <v>197</v>
      </c>
      <c r="C65" t="s" s="56">
        <v>265</v>
      </c>
      <c r="D65" t="s" s="20">
        <v>210</v>
      </c>
      <c r="E65" t="s" s="20">
        <v>215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194</v>
      </c>
      <c r="B66" t="s" s="19">
        <v>197</v>
      </c>
      <c r="C66" t="s" s="56">
        <v>266</v>
      </c>
      <c r="D66" t="s" s="20">
        <v>210</v>
      </c>
      <c r="E66" t="s" s="20">
        <v>215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194</v>
      </c>
      <c r="B67" t="s" s="19">
        <v>197</v>
      </c>
      <c r="C67" t="s" s="56">
        <v>267</v>
      </c>
      <c r="D67" t="s" s="20">
        <v>210</v>
      </c>
      <c r="E67" t="s" s="20">
        <v>215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200</v>
      </c>
      <c r="B68" t="s" s="19">
        <v>201</v>
      </c>
      <c r="C68" t="s" s="56">
        <v>268</v>
      </c>
      <c r="D68" t="s" s="20">
        <v>196</v>
      </c>
      <c r="E68" t="s" s="20">
        <v>246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200</v>
      </c>
      <c r="B69" t="s" s="19">
        <v>201</v>
      </c>
      <c r="C69" t="s" s="56">
        <v>269</v>
      </c>
      <c r="D69" t="s" s="20">
        <v>196</v>
      </c>
      <c r="E69" t="s" s="20">
        <v>246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200</v>
      </c>
      <c r="B70" t="s" s="19">
        <v>201</v>
      </c>
      <c r="C70" t="s" s="56">
        <v>231</v>
      </c>
      <c r="D70" t="s" s="20">
        <v>196</v>
      </c>
      <c r="E70" t="s" s="20">
        <v>246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1.0</v>
      </c>
      <c r="L70" t="n" s="2">
        <v>1.0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200</v>
      </c>
      <c r="B71" t="s" s="19">
        <v>201</v>
      </c>
      <c r="C71" t="s" s="56">
        <v>232</v>
      </c>
      <c r="D71" t="s" s="20">
        <v>196</v>
      </c>
      <c r="E71" t="s" s="20">
        <v>246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1.0</v>
      </c>
      <c r="L71" t="n" s="2">
        <v>1.0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179</v>
      </c>
      <c r="B72" t="s" s="19">
        <v>180</v>
      </c>
      <c r="C72" t="s" s="56">
        <v>203</v>
      </c>
      <c r="D72" t="s" s="20">
        <v>196</v>
      </c>
      <c r="E72" t="s" s="20">
        <v>270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179</v>
      </c>
      <c r="B73" t="s" s="19">
        <v>180</v>
      </c>
      <c r="C73" t="s" s="56">
        <v>235</v>
      </c>
      <c r="D73" t="s" s="20">
        <v>196</v>
      </c>
      <c r="E73" t="s" s="20">
        <v>270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179</v>
      </c>
      <c r="B74" t="s" s="19">
        <v>180</v>
      </c>
      <c r="C74" t="s" s="56">
        <v>236</v>
      </c>
      <c r="D74" t="s" s="20">
        <v>210</v>
      </c>
      <c r="E74" t="s" s="20">
        <v>270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239</v>
      </c>
      <c r="D75" t="s" s="20">
        <v>196</v>
      </c>
      <c r="E75" t="s" s="20">
        <v>270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179</v>
      </c>
      <c r="B76" t="s" s="19">
        <v>185</v>
      </c>
      <c r="C76" t="s" s="56">
        <v>241</v>
      </c>
      <c r="D76" t="s" s="20">
        <v>196</v>
      </c>
      <c r="E76" t="s" s="20">
        <v>270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244</v>
      </c>
      <c r="D77" t="s" s="20">
        <v>210</v>
      </c>
      <c r="E77" t="s" s="20">
        <v>270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271</v>
      </c>
      <c r="D78" t="s" s="20">
        <v>210</v>
      </c>
      <c r="E78" t="s" s="20">
        <v>270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272</v>
      </c>
      <c r="D79" t="s" s="20">
        <v>210</v>
      </c>
      <c r="E79" t="s" s="20">
        <v>270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179</v>
      </c>
      <c r="B80" t="s" s="19">
        <v>186</v>
      </c>
      <c r="C80" t="s" s="56">
        <v>228</v>
      </c>
      <c r="D80" t="s" s="20">
        <v>196</v>
      </c>
      <c r="E80" t="s" s="20">
        <v>270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179</v>
      </c>
      <c r="B81" t="s" s="19">
        <v>186</v>
      </c>
      <c r="C81" t="s" s="56">
        <v>209</v>
      </c>
      <c r="D81" t="s" s="20">
        <v>210</v>
      </c>
      <c r="E81" t="s" s="20">
        <v>270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179</v>
      </c>
      <c r="B82" t="s" s="19">
        <v>186</v>
      </c>
      <c r="C82" t="s" s="56">
        <v>229</v>
      </c>
      <c r="D82" t="s" s="20">
        <v>210</v>
      </c>
      <c r="E82" t="s" s="20">
        <v>270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245</v>
      </c>
      <c r="D83" t="s" s="20">
        <v>196</v>
      </c>
      <c r="E83" t="s" s="20">
        <v>270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247</v>
      </c>
      <c r="D84" t="s" s="20">
        <v>196</v>
      </c>
      <c r="E84" t="s" s="20">
        <v>270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248</v>
      </c>
      <c r="D85" t="s" s="20">
        <v>196</v>
      </c>
      <c r="E85" t="s" s="20">
        <v>270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249</v>
      </c>
      <c r="D86" t="s" s="20">
        <v>196</v>
      </c>
      <c r="E86" t="s" s="20">
        <v>270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250</v>
      </c>
      <c r="D87" t="s" s="20">
        <v>210</v>
      </c>
      <c r="E87" t="s" s="20">
        <v>270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251</v>
      </c>
      <c r="D88" t="s" s="20">
        <v>210</v>
      </c>
      <c r="E88" t="s" s="20">
        <v>270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273</v>
      </c>
      <c r="D89" t="s" s="20">
        <v>210</v>
      </c>
      <c r="E89" t="s" s="20">
        <v>270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252</v>
      </c>
      <c r="D90" t="s" s="20">
        <v>210</v>
      </c>
      <c r="E90" t="s" s="20">
        <v>270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253</v>
      </c>
      <c r="D91" t="s" s="20">
        <v>210</v>
      </c>
      <c r="E91" t="s" s="20">
        <v>270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254</v>
      </c>
      <c r="D92" t="s" s="20">
        <v>210</v>
      </c>
      <c r="E92" t="s" s="20">
        <v>270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255</v>
      </c>
      <c r="D93" t="s" s="20">
        <v>210</v>
      </c>
      <c r="E93" t="s" s="20">
        <v>270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274</v>
      </c>
      <c r="D94" t="s" s="20">
        <v>210</v>
      </c>
      <c r="E94" t="s" s="20">
        <v>270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256</v>
      </c>
      <c r="D95" t="s" s="20">
        <v>210</v>
      </c>
      <c r="E95" t="s" s="20">
        <v>270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275</v>
      </c>
      <c r="B96" t="s" s="19">
        <v>185</v>
      </c>
      <c r="C96" t="s" s="56">
        <v>276</v>
      </c>
      <c r="D96" t="s" s="20">
        <v>210</v>
      </c>
      <c r="E96" t="s" s="20">
        <v>270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275</v>
      </c>
      <c r="B97" t="s" s="19">
        <v>186</v>
      </c>
      <c r="C97" t="s" s="56">
        <v>277</v>
      </c>
      <c r="D97" t="s" s="20">
        <v>210</v>
      </c>
      <c r="E97" t="s" s="20">
        <v>270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275</v>
      </c>
      <c r="B98" t="s" s="19">
        <v>195</v>
      </c>
      <c r="C98" t="s" s="56">
        <v>278</v>
      </c>
      <c r="D98" t="s" s="20">
        <v>210</v>
      </c>
      <c r="E98" t="s" s="20">
        <v>270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275</v>
      </c>
      <c r="B99" t="s" s="19">
        <v>197</v>
      </c>
      <c r="C99" t="s" s="56">
        <v>279</v>
      </c>
      <c r="D99" t="s" s="20">
        <v>210</v>
      </c>
      <c r="E99" t="s" s="20">
        <v>270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275</v>
      </c>
      <c r="B100" t="s" s="19">
        <v>197</v>
      </c>
      <c r="C100" t="s" s="56">
        <v>280</v>
      </c>
      <c r="D100" t="s" s="20">
        <v>210</v>
      </c>
      <c r="E100" t="s" s="20">
        <v>270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179</v>
      </c>
      <c r="B101" t="s" s="19">
        <v>180</v>
      </c>
      <c r="C101" t="s" s="56">
        <v>203</v>
      </c>
      <c r="D101" t="s" s="20">
        <v>196</v>
      </c>
      <c r="E101" t="s" s="20">
        <v>225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179</v>
      </c>
      <c r="B102" t="s" s="19">
        <v>180</v>
      </c>
      <c r="C102" t="s" s="56">
        <v>235</v>
      </c>
      <c r="D102" t="s" s="20">
        <v>196</v>
      </c>
      <c r="E102" t="s" s="20">
        <v>225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179</v>
      </c>
      <c r="B103" t="s" s="19">
        <v>180</v>
      </c>
      <c r="C103" t="s" s="56">
        <v>236</v>
      </c>
      <c r="D103" t="s" s="20">
        <v>210</v>
      </c>
      <c r="E103" t="s" s="20">
        <v>225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179</v>
      </c>
      <c r="B104" t="s" s="19">
        <v>185</v>
      </c>
      <c r="C104" t="s" s="56">
        <v>244</v>
      </c>
      <c r="D104" t="s" s="20">
        <v>210</v>
      </c>
      <c r="E104" t="s" s="20">
        <v>225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179</v>
      </c>
      <c r="B105" t="s" s="19">
        <v>185</v>
      </c>
      <c r="C105" t="s" s="56">
        <v>271</v>
      </c>
      <c r="D105" t="s" s="20">
        <v>210</v>
      </c>
      <c r="E105" t="s" s="20">
        <v>225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t="s" s="18">
        <v>179</v>
      </c>
      <c r="B106" t="s" s="19">
        <v>185</v>
      </c>
      <c r="C106" t="s" s="56">
        <v>281</v>
      </c>
      <c r="D106" t="s" s="20">
        <v>210</v>
      </c>
      <c r="E106" t="s" s="20">
        <v>225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179</v>
      </c>
      <c r="B107" t="s" s="19">
        <v>186</v>
      </c>
      <c r="C107" t="s" s="56">
        <v>228</v>
      </c>
      <c r="D107" t="s" s="20">
        <v>196</v>
      </c>
      <c r="E107" t="s" s="20">
        <v>225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179</v>
      </c>
      <c r="B108" t="s" s="19">
        <v>186</v>
      </c>
      <c r="C108" t="s" s="56">
        <v>209</v>
      </c>
      <c r="D108" t="s" s="20">
        <v>210</v>
      </c>
      <c r="E108" t="s" s="20">
        <v>225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179</v>
      </c>
      <c r="B109" t="s" s="19">
        <v>186</v>
      </c>
      <c r="C109" t="s" s="56">
        <v>229</v>
      </c>
      <c r="D109" t="s" s="20">
        <v>210</v>
      </c>
      <c r="E109" t="s" s="20">
        <v>225</v>
      </c>
      <c r="F109" t="s" s="19">
        <v>183</v>
      </c>
      <c r="G109" t="n" s="19">
        <v>6.0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t="s" s="18">
        <v>188</v>
      </c>
      <c r="B110" t="s" s="19">
        <v>189</v>
      </c>
      <c r="C110" t="s" s="56">
        <v>245</v>
      </c>
      <c r="D110" t="s" s="20">
        <v>196</v>
      </c>
      <c r="E110" t="s" s="20">
        <v>225</v>
      </c>
      <c r="F110" t="s" s="19">
        <v>183</v>
      </c>
      <c r="G110" t="n" s="19">
        <v>6.0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t="s" s="18">
        <v>188</v>
      </c>
      <c r="B111" t="s" s="19">
        <v>189</v>
      </c>
      <c r="C111" t="s" s="56">
        <v>247</v>
      </c>
      <c r="D111" t="s" s="20">
        <v>196</v>
      </c>
      <c r="E111" t="s" s="20">
        <v>225</v>
      </c>
      <c r="F111" t="s" s="19">
        <v>183</v>
      </c>
      <c r="G111" t="n" s="19">
        <v>6.0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t="s" s="18">
        <v>188</v>
      </c>
      <c r="B112" t="s" s="19">
        <v>189</v>
      </c>
      <c r="C112" t="s" s="56">
        <v>248</v>
      </c>
      <c r="D112" t="s" s="20">
        <v>196</v>
      </c>
      <c r="E112" t="s" s="20">
        <v>225</v>
      </c>
      <c r="F112" t="s" s="19">
        <v>183</v>
      </c>
      <c r="G112" t="n" s="19">
        <v>6.0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t="s" s="18">
        <v>188</v>
      </c>
      <c r="B113" t="s" s="19">
        <v>189</v>
      </c>
      <c r="C113" t="s" s="56">
        <v>249</v>
      </c>
      <c r="D113" t="s" s="20">
        <v>196</v>
      </c>
      <c r="E113" t="s" s="20">
        <v>225</v>
      </c>
      <c r="F113" t="s" s="19">
        <v>183</v>
      </c>
      <c r="G113" t="n" s="19">
        <v>6.0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t="s" s="18">
        <v>188</v>
      </c>
      <c r="B114" t="s" s="19">
        <v>189</v>
      </c>
      <c r="C114" t="s" s="56">
        <v>250</v>
      </c>
      <c r="D114" t="s" s="20">
        <v>210</v>
      </c>
      <c r="E114" t="s" s="20">
        <v>225</v>
      </c>
      <c r="F114" t="s" s="19">
        <v>183</v>
      </c>
      <c r="G114" t="n" s="19">
        <v>6.0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t="s" s="18">
        <v>188</v>
      </c>
      <c r="B115" t="s" s="19">
        <v>189</v>
      </c>
      <c r="C115" t="s" s="56">
        <v>251</v>
      </c>
      <c r="D115" t="s" s="20">
        <v>210</v>
      </c>
      <c r="E115" t="s" s="20">
        <v>225</v>
      </c>
      <c r="F115" t="s" s="19">
        <v>183</v>
      </c>
      <c r="G115" t="n" s="19">
        <v>6.0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t="s" s="18">
        <v>188</v>
      </c>
      <c r="B116" t="s" s="19">
        <v>189</v>
      </c>
      <c r="C116" t="s" s="56">
        <v>273</v>
      </c>
      <c r="D116" t="s" s="20">
        <v>210</v>
      </c>
      <c r="E116" t="s" s="20">
        <v>225</v>
      </c>
      <c r="F116" t="s" s="19">
        <v>183</v>
      </c>
      <c r="G116" t="n" s="19">
        <v>6.0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t="s" s="18">
        <v>188</v>
      </c>
      <c r="B117" t="s" s="19">
        <v>191</v>
      </c>
      <c r="C117" t="s" s="56">
        <v>252</v>
      </c>
      <c r="D117" t="s" s="20">
        <v>210</v>
      </c>
      <c r="E117" t="s" s="20">
        <v>225</v>
      </c>
      <c r="F117" t="s" s="19">
        <v>183</v>
      </c>
      <c r="G117" t="n" s="19">
        <v>6.0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t="s" s="18">
        <v>188</v>
      </c>
      <c r="B118" t="s" s="19">
        <v>191</v>
      </c>
      <c r="C118" t="s" s="56">
        <v>253</v>
      </c>
      <c r="D118" t="s" s="20">
        <v>210</v>
      </c>
      <c r="E118" t="s" s="20">
        <v>225</v>
      </c>
      <c r="F118" t="s" s="19">
        <v>183</v>
      </c>
      <c r="G118" t="n" s="19">
        <v>6.0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t="s" s="18">
        <v>188</v>
      </c>
      <c r="B119" t="s" s="19">
        <v>191</v>
      </c>
      <c r="C119" t="s" s="56">
        <v>254</v>
      </c>
      <c r="D119" t="s" s="20">
        <v>210</v>
      </c>
      <c r="E119" t="s" s="20">
        <v>225</v>
      </c>
      <c r="F119" t="s" s="19">
        <v>183</v>
      </c>
      <c r="G119" t="n" s="19">
        <v>6.0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t="s" s="18">
        <v>188</v>
      </c>
      <c r="B120" t="s" s="19">
        <v>191</v>
      </c>
      <c r="C120" t="s" s="56">
        <v>255</v>
      </c>
      <c r="D120" t="s" s="20">
        <v>210</v>
      </c>
      <c r="E120" t="s" s="20">
        <v>225</v>
      </c>
      <c r="F120" t="s" s="19">
        <v>183</v>
      </c>
      <c r="G120" t="n" s="19">
        <v>6.0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t="s" s="18">
        <v>188</v>
      </c>
      <c r="B121" t="s" s="19">
        <v>191</v>
      </c>
      <c r="C121" t="s" s="56">
        <v>274</v>
      </c>
      <c r="D121" t="s" s="20">
        <v>210</v>
      </c>
      <c r="E121" t="s" s="20">
        <v>225</v>
      </c>
      <c r="F121" t="s" s="19">
        <v>183</v>
      </c>
      <c r="G121" t="n" s="19">
        <v>6.0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24.0</v>
      </c>
      <c r="Q121" t="s" s="17">
        <v>184</v>
      </c>
    </row>
    <row r="122" ht="15.0" customHeight="true">
      <c r="A122" t="s" s="18">
        <v>188</v>
      </c>
      <c r="B122" t="s" s="19">
        <v>191</v>
      </c>
      <c r="C122" t="s" s="56">
        <v>256</v>
      </c>
      <c r="D122" t="s" s="20">
        <v>210</v>
      </c>
      <c r="E122" t="s" s="20">
        <v>225</v>
      </c>
      <c r="F122" t="s" s="19">
        <v>183</v>
      </c>
      <c r="G122" t="n" s="19">
        <v>6.0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24.0</v>
      </c>
      <c r="Q122" t="s" s="17">
        <v>184</v>
      </c>
    </row>
    <row r="123" ht="15.0" customHeight="true">
      <c r="A123" t="s" s="18">
        <v>275</v>
      </c>
      <c r="B123" t="s" s="19">
        <v>185</v>
      </c>
      <c r="C123" t="s" s="56">
        <v>276</v>
      </c>
      <c r="D123" t="s" s="20">
        <v>210</v>
      </c>
      <c r="E123" t="s" s="20">
        <v>225</v>
      </c>
      <c r="F123" t="s" s="19">
        <v>183</v>
      </c>
      <c r="G123" t="n" s="19">
        <v>6.0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24.0</v>
      </c>
      <c r="Q123" t="s" s="17">
        <v>184</v>
      </c>
    </row>
    <row r="124" ht="15.0" customHeight="true">
      <c r="A124" t="s" s="18">
        <v>275</v>
      </c>
      <c r="B124" t="s" s="19">
        <v>185</v>
      </c>
      <c r="C124" t="s" s="56">
        <v>282</v>
      </c>
      <c r="D124" t="s" s="20">
        <v>210</v>
      </c>
      <c r="E124" t="s" s="20">
        <v>225</v>
      </c>
      <c r="F124" t="s" s="19">
        <v>183</v>
      </c>
      <c r="G124" t="n" s="19">
        <v>6.0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t="s" s="18">
        <v>275</v>
      </c>
      <c r="B125" t="s" s="19">
        <v>186</v>
      </c>
      <c r="C125" t="s" s="56">
        <v>277</v>
      </c>
      <c r="D125" t="s" s="20">
        <v>210</v>
      </c>
      <c r="E125" t="s" s="20">
        <v>225</v>
      </c>
      <c r="F125" t="s" s="19">
        <v>183</v>
      </c>
      <c r="G125" t="n" s="19">
        <v>6.0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t="s" s="18">
        <v>275</v>
      </c>
      <c r="B126" t="s" s="19">
        <v>195</v>
      </c>
      <c r="C126" t="s" s="56">
        <v>278</v>
      </c>
      <c r="D126" t="s" s="20">
        <v>210</v>
      </c>
      <c r="E126" t="s" s="20">
        <v>225</v>
      </c>
      <c r="F126" t="s" s="19">
        <v>183</v>
      </c>
      <c r="G126" t="n" s="19">
        <v>6.0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24.0</v>
      </c>
      <c r="Q126" t="s" s="17">
        <v>184</v>
      </c>
    </row>
    <row r="127" ht="15.0" customHeight="true">
      <c r="A127" t="s" s="18">
        <v>275</v>
      </c>
      <c r="B127" t="s" s="19">
        <v>197</v>
      </c>
      <c r="C127" t="s" s="56">
        <v>279</v>
      </c>
      <c r="D127" t="s" s="20">
        <v>210</v>
      </c>
      <c r="E127" t="s" s="20">
        <v>225</v>
      </c>
      <c r="F127" t="s" s="19">
        <v>183</v>
      </c>
      <c r="G127" t="n" s="19">
        <v>6.0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24.0</v>
      </c>
      <c r="Q127" t="s" s="17">
        <v>184</v>
      </c>
    </row>
    <row r="128" ht="15.0" customHeight="true">
      <c r="A128" t="s" s="18">
        <v>275</v>
      </c>
      <c r="B128" t="s" s="19">
        <v>197</v>
      </c>
      <c r="C128" t="s" s="56">
        <v>280</v>
      </c>
      <c r="D128" t="s" s="20">
        <v>210</v>
      </c>
      <c r="E128" t="s" s="20">
        <v>225</v>
      </c>
      <c r="F128" t="s" s="19">
        <v>183</v>
      </c>
      <c r="G128" t="n" s="19">
        <v>6.0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24.0</v>
      </c>
      <c r="Q128" t="s" s="17">
        <v>184</v>
      </c>
    </row>
    <row r="129" ht="15.0" customHeight="true">
      <c r="A129" t="s" s="18">
        <v>200</v>
      </c>
      <c r="B129" t="s" s="19">
        <v>212</v>
      </c>
      <c r="C129" t="s" s="56">
        <v>283</v>
      </c>
      <c r="D129" t="s" s="20">
        <v>210</v>
      </c>
      <c r="E129" t="s" s="20">
        <v>284</v>
      </c>
      <c r="F129" t="s" s="19">
        <v>183</v>
      </c>
      <c r="G129" t="n" s="19">
        <v>2.0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2.0</v>
      </c>
      <c r="N129" t="n" s="22">
        <v>0.0</v>
      </c>
      <c r="O129" t="n" s="17">
        <v>2.0</v>
      </c>
      <c r="P129" t="n" s="17">
        <v>4.0</v>
      </c>
      <c r="Q129" t="s" s="17">
        <v>184</v>
      </c>
    </row>
    <row r="130" ht="15.0" customHeight="true">
      <c r="A130" t="s" s="18">
        <v>200</v>
      </c>
      <c r="B130" t="s" s="19">
        <v>223</v>
      </c>
      <c r="C130" t="s" s="56">
        <v>285</v>
      </c>
      <c r="D130" t="s" s="20">
        <v>210</v>
      </c>
      <c r="E130" t="s" s="20">
        <v>284</v>
      </c>
      <c r="F130" t="s" s="19">
        <v>183</v>
      </c>
      <c r="G130" t="n" s="19">
        <v>2.0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2.0</v>
      </c>
      <c r="N130" t="n" s="22">
        <v>0.0</v>
      </c>
      <c r="O130" t="n" s="17">
        <v>2.0</v>
      </c>
      <c r="P130" t="n" s="17">
        <v>4.0</v>
      </c>
      <c r="Q130" t="s" s="17">
        <v>184</v>
      </c>
    </row>
    <row r="131" ht="15.0" customHeight="true">
      <c r="A131" t="s" s="18">
        <v>200</v>
      </c>
      <c r="B131" t="s" s="19">
        <v>223</v>
      </c>
      <c r="C131" t="s" s="56">
        <v>286</v>
      </c>
      <c r="D131" t="s" s="20">
        <v>210</v>
      </c>
      <c r="E131" t="s" s="20">
        <v>284</v>
      </c>
      <c r="F131" t="s" s="19">
        <v>183</v>
      </c>
      <c r="G131" t="n" s="19">
        <v>2.0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2.0</v>
      </c>
      <c r="N131" t="n" s="22">
        <v>0.0</v>
      </c>
      <c r="O131" t="n" s="17">
        <v>2.0</v>
      </c>
      <c r="P131" t="n" s="17">
        <v>4.0</v>
      </c>
      <c r="Q131" t="s" s="17">
        <v>184</v>
      </c>
    </row>
    <row r="132" ht="15.0" customHeight="true">
      <c r="A132" t="s" s="18">
        <v>200</v>
      </c>
      <c r="B132" t="s" s="19">
        <v>201</v>
      </c>
      <c r="C132" t="s" s="56">
        <v>268</v>
      </c>
      <c r="D132" t="s" s="20">
        <v>196</v>
      </c>
      <c r="E132" t="s" s="20">
        <v>284</v>
      </c>
      <c r="F132" t="s" s="19">
        <v>183</v>
      </c>
      <c r="G132" t="n" s="19">
        <v>2.0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0.0</v>
      </c>
      <c r="O132" t="n" s="17">
        <v>2.0</v>
      </c>
      <c r="P132" t="n" s="17">
        <v>4.0</v>
      </c>
      <c r="Q132" t="s" s="17">
        <v>184</v>
      </c>
    </row>
    <row r="133" ht="15.0" customHeight="true">
      <c r="A133" t="s" s="18">
        <v>200</v>
      </c>
      <c r="B133" t="s" s="19">
        <v>201</v>
      </c>
      <c r="C133" t="s" s="56">
        <v>232</v>
      </c>
      <c r="D133" t="s" s="20">
        <v>196</v>
      </c>
      <c r="E133" t="s" s="20">
        <v>284</v>
      </c>
      <c r="F133" t="s" s="19">
        <v>183</v>
      </c>
      <c r="G133" t="n" s="19">
        <v>2.0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0.0</v>
      </c>
      <c r="O133" t="n" s="17">
        <v>2.0</v>
      </c>
      <c r="P133" t="n" s="17">
        <v>4.0</v>
      </c>
      <c r="Q133" t="s" s="17">
        <v>184</v>
      </c>
    </row>
    <row r="134" ht="15.0" customHeight="true">
      <c r="A134" t="s" s="18">
        <v>200</v>
      </c>
      <c r="B134" t="s" s="19">
        <v>201</v>
      </c>
      <c r="C134" t="s" s="56">
        <v>287</v>
      </c>
      <c r="D134" t="s" s="20">
        <v>210</v>
      </c>
      <c r="E134" t="s" s="20">
        <v>284</v>
      </c>
      <c r="F134" t="s" s="19">
        <v>183</v>
      </c>
      <c r="G134" t="n" s="19">
        <v>2.0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0.0</v>
      </c>
      <c r="O134" t="n" s="17">
        <v>2.0</v>
      </c>
      <c r="P134" t="n" s="17">
        <v>4.0</v>
      </c>
      <c r="Q134" t="s" s="17">
        <v>184</v>
      </c>
    </row>
    <row r="135" ht="15.0" customHeight="true">
      <c r="A135" t="s" s="18">
        <v>200</v>
      </c>
      <c r="B135" t="s" s="19">
        <v>212</v>
      </c>
      <c r="C135" t="s" s="56">
        <v>283</v>
      </c>
      <c r="D135" t="s" s="20">
        <v>210</v>
      </c>
      <c r="E135" t="s" s="20">
        <v>288</v>
      </c>
      <c r="F135" t="s" s="19">
        <v>183</v>
      </c>
      <c r="G135" t="n" s="19">
        <v>2.0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2.0</v>
      </c>
      <c r="O135" t="n" s="17">
        <v>2.0</v>
      </c>
      <c r="P135" t="n" s="17">
        <v>4.0</v>
      </c>
      <c r="Q135" t="s" s="17">
        <v>184</v>
      </c>
    </row>
    <row r="136" ht="15.0" customHeight="true">
      <c r="A136" t="s" s="18">
        <v>200</v>
      </c>
      <c r="B136" t="s" s="19">
        <v>223</v>
      </c>
      <c r="C136" t="s" s="56">
        <v>285</v>
      </c>
      <c r="D136" t="s" s="20">
        <v>210</v>
      </c>
      <c r="E136" t="s" s="20">
        <v>288</v>
      </c>
      <c r="F136" t="s" s="19">
        <v>183</v>
      </c>
      <c r="G136" t="n" s="19">
        <v>2.0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2.0</v>
      </c>
      <c r="O136" t="n" s="17">
        <v>2.0</v>
      </c>
      <c r="P136" t="n" s="17">
        <v>4.0</v>
      </c>
      <c r="Q136" t="s" s="17">
        <v>184</v>
      </c>
    </row>
    <row r="137" ht="15.0" customHeight="true">
      <c r="A137" t="s" s="18">
        <v>200</v>
      </c>
      <c r="B137" t="s" s="19">
        <v>223</v>
      </c>
      <c r="C137" t="s" s="56">
        <v>286</v>
      </c>
      <c r="D137" t="s" s="20">
        <v>210</v>
      </c>
      <c r="E137" t="s" s="20">
        <v>288</v>
      </c>
      <c r="F137" t="s" s="19">
        <v>183</v>
      </c>
      <c r="G137" t="n" s="19">
        <v>2.0</v>
      </c>
      <c r="H137" t="n" s="3">
        <v>5.0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2.0</v>
      </c>
      <c r="O137" t="n" s="17">
        <v>2.0</v>
      </c>
      <c r="P137" t="n" s="17">
        <v>4.0</v>
      </c>
      <c r="Q137" t="s" s="17">
        <v>184</v>
      </c>
    </row>
    <row r="138" ht="15.0" customHeight="true">
      <c r="A138" t="s" s="18">
        <v>200</v>
      </c>
      <c r="B138" t="s" s="19">
        <v>201</v>
      </c>
      <c r="C138" t="s" s="56">
        <v>268</v>
      </c>
      <c r="D138" t="s" s="20">
        <v>196</v>
      </c>
      <c r="E138" t="s" s="20">
        <v>288</v>
      </c>
      <c r="F138" t="s" s="19">
        <v>183</v>
      </c>
      <c r="G138" t="n" s="19">
        <v>2.0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2.0</v>
      </c>
      <c r="O138" t="n" s="17">
        <v>2.0</v>
      </c>
      <c r="P138" t="n" s="17">
        <v>4.0</v>
      </c>
      <c r="Q138" t="s" s="17">
        <v>184</v>
      </c>
    </row>
    <row r="139" ht="15.0" customHeight="true">
      <c r="A139" t="s" s="18">
        <v>200</v>
      </c>
      <c r="B139" t="s" s="19">
        <v>201</v>
      </c>
      <c r="C139" t="s" s="56">
        <v>232</v>
      </c>
      <c r="D139" t="s" s="20">
        <v>196</v>
      </c>
      <c r="E139" t="s" s="20">
        <v>288</v>
      </c>
      <c r="F139" t="s" s="19">
        <v>183</v>
      </c>
      <c r="G139" t="n" s="19">
        <v>2.0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2.0</v>
      </c>
      <c r="O139" t="n" s="17">
        <v>2.0</v>
      </c>
      <c r="P139" t="n" s="17">
        <v>4.0</v>
      </c>
      <c r="Q139" t="s" s="17">
        <v>184</v>
      </c>
    </row>
    <row r="140" ht="15.0" customHeight="true">
      <c r="A140" t="s" s="18">
        <v>200</v>
      </c>
      <c r="B140" t="s" s="19">
        <v>201</v>
      </c>
      <c r="C140" t="s" s="56">
        <v>287</v>
      </c>
      <c r="D140" t="s" s="20">
        <v>210</v>
      </c>
      <c r="E140" t="s" s="20">
        <v>288</v>
      </c>
      <c r="F140" t="s" s="19">
        <v>183</v>
      </c>
      <c r="G140" t="n" s="19">
        <v>2.0</v>
      </c>
      <c r="H140" t="n" s="3">
        <v>5.0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2.0</v>
      </c>
      <c r="O140" t="n" s="17">
        <v>2.0</v>
      </c>
      <c r="P140" t="n" s="17">
        <v>4.0</v>
      </c>
      <c r="Q140" t="s" s="17">
        <v>184</v>
      </c>
    </row>
    <row r="141" ht="15.0" customHeight="true">
      <c r="A141" s="18"/>
      <c r="B141" s="19"/>
      <c r="C141" s="2"/>
      <c r="D141" s="20"/>
      <c r="E141" s="20"/>
      <c r="F141" s="3"/>
      <c r="G141" s="4"/>
      <c r="H141" s="3"/>
      <c r="I141" s="21"/>
      <c r="J141" s="2"/>
      <c r="K141" s="21"/>
      <c r="L141" s="2"/>
      <c r="M141" s="21"/>
      <c r="N141" s="22"/>
      <c r="O141" s="17"/>
      <c r="P141" s="17"/>
      <c r="Q141" s="17"/>
    </row>
    <row r="142" ht="15.0" customHeight="true">
      <c r="A142" s="23"/>
      <c r="B142" s="24"/>
      <c r="C142" s="25"/>
      <c r="D142" s="26"/>
      <c r="E142" s="26"/>
      <c r="F142" s="27"/>
      <c r="G142" s="27"/>
      <c r="H142" s="27"/>
      <c r="I142" s="28"/>
      <c r="J142" s="25"/>
      <c r="K142" s="28"/>
      <c r="L142" s="25"/>
      <c r="M142" s="28"/>
      <c r="N142" s="29"/>
      <c r="O142" s="30"/>
      <c r="P142" s="76"/>
      <c r="Q142" s="74"/>
    </row>
    <row r="143" ht="15.0" customHeight="true">
      <c r="A143" t="s" s="79">
        <v>165</v>
      </c>
      <c r="B143" s="80"/>
      <c r="C143" s="80"/>
      <c r="D143" s="80"/>
      <c r="E143" s="80"/>
      <c r="F143" s="80"/>
      <c r="G143" s="80"/>
      <c r="H143" t="n" s="31">
        <v>174.0</v>
      </c>
      <c r="I143" t="s" s="32">
        <v>290</v>
      </c>
      <c r="J143" t="s" s="33">
        <v>290</v>
      </c>
      <c r="K143" t="s" s="32">
        <v>290</v>
      </c>
      <c r="L143" t="s" s="33">
        <v>290</v>
      </c>
      <c r="M143" t="s" s="32">
        <v>290</v>
      </c>
      <c r="N143" t="s" s="33">
        <v>290</v>
      </c>
      <c r="O143" t="s" s="34">
        <v>292</v>
      </c>
      <c r="P143" s="75"/>
      <c r="Q143" s="128"/>
    </row>
    <row r="144" ht="15.0" customHeight="true">
      <c r="A144" t="s" s="79">
        <v>166</v>
      </c>
      <c r="B144" s="80"/>
      <c r="C144" s="80"/>
      <c r="D144" s="80"/>
      <c r="E144" s="80"/>
      <c r="F144" s="80"/>
      <c r="G144" s="81"/>
      <c r="H144" s="35"/>
      <c r="I144" t="n" s="32">
        <v>0.0</v>
      </c>
      <c r="J144" t="n" s="36">
        <v>0.0</v>
      </c>
      <c r="K144" t="n" s="32">
        <v>0.0</v>
      </c>
      <c r="L144" t="n" s="36">
        <v>0.0</v>
      </c>
      <c r="M144" t="n" s="32">
        <v>0.0</v>
      </c>
      <c r="N144" t="n" s="36">
        <v>0.0</v>
      </c>
      <c r="O144" t="n" s="37">
        <v>0.0</v>
      </c>
      <c r="P144" s="76"/>
      <c r="Q144" s="129"/>
    </row>
    <row r="145" ht="15.0" customHeight="true">
      <c r="A145" t="s" s="90">
        <v>86</v>
      </c>
      <c r="B145" s="91"/>
      <c r="C145" s="91"/>
      <c r="D145" s="91"/>
      <c r="E145" s="91"/>
      <c r="F145" s="91"/>
      <c r="G145" s="91"/>
      <c r="H145" t="s" s="38">
        <v>289</v>
      </c>
      <c r="I145" t="n" s="39">
        <v>51.0</v>
      </c>
      <c r="J145" t="n" s="40">
        <v>51.0</v>
      </c>
      <c r="K145" t="n" s="39">
        <v>51.0</v>
      </c>
      <c r="L145" t="n" s="40">
        <v>51.0</v>
      </c>
      <c r="M145" t="n" s="39">
        <v>51.0</v>
      </c>
      <c r="N145" t="n" s="40">
        <v>51.0</v>
      </c>
      <c r="O145" t="s" s="41">
        <v>289</v>
      </c>
      <c r="P145" s="76"/>
      <c r="Q145" s="129"/>
    </row>
    <row r="146" ht="15.0" customHeight="true">
      <c r="A146" t="s" s="92">
        <v>87</v>
      </c>
      <c r="B146" t="s" s="147">
        <v>88</v>
      </c>
      <c r="C146" s="147"/>
      <c r="D146" s="147"/>
      <c r="E146" s="147"/>
      <c r="F146" s="147"/>
      <c r="G146" s="147"/>
      <c r="H146" s="147"/>
      <c r="I146" t="n" s="68">
        <v>11.0</v>
      </c>
      <c r="J146" t="n" s="68">
        <v>11.0</v>
      </c>
      <c r="K146" t="n" s="68">
        <v>4.0</v>
      </c>
      <c r="L146" t="n" s="68">
        <v>1.0</v>
      </c>
      <c r="M146" t="n" s="68">
        <v>1.0</v>
      </c>
      <c r="N146" t="n" s="71">
        <v>1.0</v>
      </c>
      <c r="O146" s="137"/>
      <c r="P146" s="76"/>
      <c r="Q146" s="129"/>
    </row>
    <row r="147" ht="15.0" customHeight="true">
      <c r="A147" s="126"/>
      <c r="B147" t="s" s="158">
        <v>89</v>
      </c>
      <c r="C147" s="158"/>
      <c r="D147" s="158"/>
      <c r="E147" s="158"/>
      <c r="F147" s="158"/>
      <c r="G147" s="158"/>
      <c r="H147" s="158"/>
      <c r="I147" t="n" s="69">
        <v>0.0</v>
      </c>
      <c r="J147" t="n" s="69">
        <v>0.0</v>
      </c>
      <c r="K147" t="n" s="69">
        <v>5.0</v>
      </c>
      <c r="L147" t="n" s="69">
        <v>8.0</v>
      </c>
      <c r="M147" t="n" s="69">
        <v>8.0</v>
      </c>
      <c r="N147" t="n" s="72">
        <v>8.0</v>
      </c>
      <c r="O147" s="138"/>
      <c r="P147" s="76"/>
      <c r="Q147" s="129"/>
    </row>
    <row r="148" ht="15.0" customHeight="true">
      <c r="A148" s="127"/>
      <c r="B148" t="s" s="159">
        <v>90</v>
      </c>
      <c r="C148" s="159"/>
      <c r="D148" s="159"/>
      <c r="E148" s="159"/>
      <c r="F148" s="159"/>
      <c r="G148" s="159"/>
      <c r="H148" s="159"/>
      <c r="I148" t="n" s="70">
        <v>11.0</v>
      </c>
      <c r="J148" t="n" s="70">
        <v>11.0</v>
      </c>
      <c r="K148" t="n" s="70">
        <v>9.0</v>
      </c>
      <c r="L148" t="n" s="70">
        <v>9.0</v>
      </c>
      <c r="M148" t="n" s="70">
        <v>9.0</v>
      </c>
      <c r="N148" t="n" s="73">
        <v>9.0</v>
      </c>
      <c r="O148" s="139"/>
      <c r="P148" s="76"/>
      <c r="Q148" s="129"/>
    </row>
    <row r="149" ht="15.0" customHeight="true">
      <c r="A149" t="s" s="102">
        <v>15</v>
      </c>
      <c r="B149" s="104"/>
      <c r="C149" s="104"/>
      <c r="D149" s="104"/>
      <c r="E149" s="104"/>
      <c r="F149" s="103"/>
      <c r="G149" t="s" s="43">
        <v>16</v>
      </c>
      <c r="H149" t="s" s="44">
        <v>17</v>
      </c>
      <c r="I149" t="s" s="44">
        <v>18</v>
      </c>
      <c r="J149" t="s" s="44">
        <v>19</v>
      </c>
      <c r="K149" t="s" s="44">
        <v>20</v>
      </c>
      <c r="L149" t="s" s="44">
        <v>21</v>
      </c>
      <c r="M149" t="s" s="44">
        <v>22</v>
      </c>
      <c r="N149" t="s" s="45">
        <v>14</v>
      </c>
      <c r="O149" t="s" s="46">
        <v>23</v>
      </c>
      <c r="P149" s="76"/>
      <c r="Q149" s="129"/>
    </row>
    <row r="150" ht="15.0" customHeight="true">
      <c r="A150" t="s" s="79">
        <v>168</v>
      </c>
      <c r="B150" s="80"/>
      <c r="C150" s="80"/>
      <c r="D150" s="80"/>
      <c r="E150" s="80"/>
      <c r="F150" s="140"/>
      <c r="G150" t="n" s="47">
        <v>12.0</v>
      </c>
      <c r="H150" t="n" s="48">
        <v>12.0</v>
      </c>
      <c r="I150" t="n" s="48">
        <v>12.0</v>
      </c>
      <c r="J150" t="n" s="48">
        <v>0.0</v>
      </c>
      <c r="K150" t="n" s="48">
        <v>8.0</v>
      </c>
      <c r="L150" t="n" s="48">
        <v>10.0</v>
      </c>
      <c r="M150" t="n" s="48">
        <v>8.0</v>
      </c>
      <c r="N150" t="n" s="33">
        <v>2.0</v>
      </c>
      <c r="O150" t="n" s="141">
        <v>114.0</v>
      </c>
      <c r="P150" s="76"/>
      <c r="Q150" s="129"/>
    </row>
    <row r="151" ht="15.0" customHeight="true">
      <c r="A151" t="s" s="79">
        <v>169</v>
      </c>
      <c r="B151" s="80"/>
      <c r="C151" s="80"/>
      <c r="D151" s="80"/>
      <c r="E151" s="80"/>
      <c r="F151" s="140"/>
      <c r="G151" t="n" s="47">
        <v>20.0</v>
      </c>
      <c r="H151" t="n" s="48">
        <v>36.0</v>
      </c>
      <c r="I151" t="n" s="48">
        <v>24.0</v>
      </c>
      <c r="J151" t="n" s="48">
        <v>0.0</v>
      </c>
      <c r="K151" t="n" s="48">
        <v>40.0</v>
      </c>
      <c r="L151" t="n" s="48">
        <v>4.0</v>
      </c>
      <c r="M151" t="n" s="48">
        <v>12.0</v>
      </c>
      <c r="N151" t="n" s="33">
        <v>26.0</v>
      </c>
      <c r="O151" s="142"/>
      <c r="P151" s="76"/>
      <c r="Q151" s="129"/>
    </row>
    <row r="152" ht="15.0" customHeight="true">
      <c r="A152" t="s" s="144">
        <v>24</v>
      </c>
      <c r="B152" s="145"/>
      <c r="C152" s="145"/>
      <c r="D152" s="145"/>
      <c r="E152" s="145"/>
      <c r="F152" s="146"/>
      <c r="G152" t="n" s="49">
        <v>32.0</v>
      </c>
      <c r="H152" t="n" s="50">
        <v>48.0</v>
      </c>
      <c r="I152" t="n" s="50">
        <v>36.0</v>
      </c>
      <c r="J152" t="n" s="50">
        <v>0.0</v>
      </c>
      <c r="K152" t="n" s="50">
        <v>48.0</v>
      </c>
      <c r="L152" t="n" s="50">
        <v>14.0</v>
      </c>
      <c r="M152" t="n" s="50">
        <v>20.0</v>
      </c>
      <c r="N152" t="n" s="42">
        <v>28.0</v>
      </c>
      <c r="O152" s="143"/>
      <c r="P152" s="76"/>
      <c r="Q152" s="129"/>
    </row>
    <row r="153" ht="15.0" customHeight="true">
      <c r="A153" t="s" s="148">
        <v>25</v>
      </c>
      <c r="B153" s="149"/>
      <c r="C153" s="149"/>
      <c r="D153" s="149"/>
      <c r="E153" s="149"/>
      <c r="F153" s="150"/>
      <c r="G153" t="s" s="154">
        <v>26</v>
      </c>
      <c r="H153" s="154"/>
      <c r="I153" s="155"/>
      <c r="J153" t="s" s="131">
        <v>27</v>
      </c>
      <c r="K153" s="131"/>
      <c r="L153" t="s" s="131">
        <v>170</v>
      </c>
      <c r="M153" s="131"/>
      <c r="N153" t="s" s="131">
        <v>28</v>
      </c>
      <c r="O153" s="132"/>
      <c r="P153" s="76"/>
      <c r="Q153" s="129"/>
    </row>
    <row r="154" ht="15.0" customHeight="true">
      <c r="A154" s="151"/>
      <c r="B154" s="152"/>
      <c r="C154" s="152"/>
      <c r="D154" s="152"/>
      <c r="E154" s="152"/>
      <c r="F154" s="153"/>
      <c r="G154" t="n" s="156">
        <v>1.0</v>
      </c>
      <c r="H154" s="156"/>
      <c r="I154" s="157"/>
      <c r="J154" t="n" s="133">
        <v>2.0</v>
      </c>
      <c r="K154" s="133"/>
      <c r="L154" t="n" s="133">
        <v>6.0</v>
      </c>
      <c r="M154" s="133"/>
      <c r="N154" t="n" s="133">
        <v>6.0</v>
      </c>
      <c r="O154" s="134"/>
      <c r="P154" s="76"/>
      <c r="Q154" s="129"/>
    </row>
    <row r="155" ht="17.15" customHeight="true">
      <c r="B155" s="51"/>
      <c r="C155" s="51"/>
      <c r="F155" s="51"/>
      <c r="G155" s="51"/>
      <c r="J155" t="s" s="135">
        <v>105</v>
      </c>
      <c r="K155" s="136"/>
      <c r="L155" s="136"/>
      <c r="M155" t="s" s="118">
        <v>291</v>
      </c>
      <c r="N155" s="118"/>
      <c r="O155" s="119"/>
      <c r="P155" s="30"/>
      <c r="Q15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3:G143"/>
    <mergeCell ref="A144:G144"/>
    <mergeCell ref="A145:G145"/>
    <mergeCell ref="A146:A148"/>
    <mergeCell ref="A149:F149"/>
    <mergeCell ref="A150:F150"/>
    <mergeCell ref="A151:F151"/>
    <mergeCell ref="A152:F152"/>
    <mergeCell ref="A153:F154"/>
    <mergeCell ref="B146:H146"/>
    <mergeCell ref="B147:H147"/>
    <mergeCell ref="B148:H148"/>
    <mergeCell ref="G153:I153"/>
    <mergeCell ref="G154:I154"/>
    <mergeCell ref="J153:K153"/>
    <mergeCell ref="J154:K154"/>
    <mergeCell ref="J155:L155"/>
    <mergeCell ref="L153:M153"/>
    <mergeCell ref="L154:M154"/>
    <mergeCell ref="M155:O155"/>
    <mergeCell ref="N153:O153"/>
    <mergeCell ref="N154:O154"/>
    <mergeCell ref="O146:O148"/>
    <mergeCell ref="O150:O152"/>
    <mergeCell ref="Q143:Q15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6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7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8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39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0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41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42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3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4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5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6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7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8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9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0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1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52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3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4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5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6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7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8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9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0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1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62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63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64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65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66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7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8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9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0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1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2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3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4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75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76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77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78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79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0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1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2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3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4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5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86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87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88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9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0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1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2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93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94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95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96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97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98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9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00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01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02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03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04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05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06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07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8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9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10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11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2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3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4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5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6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7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8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9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20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21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2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3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4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5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6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7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8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9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0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31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32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33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34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35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36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37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38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39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0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41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42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43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44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45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46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7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8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9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0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1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52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53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54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55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6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7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58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9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60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61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62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63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64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5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6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7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8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69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0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1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2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3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4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5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6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7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78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79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0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1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2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3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4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5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6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7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88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89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0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91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2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3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4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95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96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97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98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99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00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01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02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3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4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5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6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7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8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9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0" operator="equal">
      <formula>"지정"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1" operator="equal">
      <formula>"선택15"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12" operator="equal">
      <formula>"선택14"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13" operator="equal">
      <formula>"선택13"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14" operator="equal">
      <formula>"선택12"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15" operator="equal">
      <formula>"선택11"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6" operator="equal">
      <formula>"선택10"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17" operator="equal">
      <formula>"선택9"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18" operator="equal">
      <formula>"선택8"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19" operator="equal">
      <formula>"선택7"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20" operator="equal">
      <formula>"선택6"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1" operator="equal">
      <formula>"선택5"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22" operator="equal">
      <formula>"선택4"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23" operator="equal">
      <formula>"선택3"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4" operator="equal">
      <formula>"선택2"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25" operator="equal">
      <formula>"선택1"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26" operator="equal">
      <formula>"진로"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27" operator="equal">
      <formula>"소수"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8" operator="equal">
      <formula>"공동"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29" operator="equal">
      <formula>"지정"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30" operator="equal">
      <formula>"선택15"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31" operator="equal">
      <formula>"선택14"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32" operator="equal">
      <formula>"선택13"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33" operator="equal">
      <formula>"선택12"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34" operator="equal">
      <formula>"선택11"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5" operator="equal">
      <formula>"선택10"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36" operator="equal">
      <formula>"선택9"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37" operator="equal">
      <formula>"선택8"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38" operator="equal">
      <formula>"선택7"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39" operator="equal">
      <formula>"선택6"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0" operator="equal">
      <formula>"선택5"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41" operator="equal">
      <formula>"선택4"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42" operator="equal">
      <formula>"선택3"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3" operator="equal">
      <formula>"선택2"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4" operator="equal">
      <formula>"선택1"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5" operator="equal">
      <formula>"진로"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6" operator="equal">
      <formula>"소수"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47" operator="equal">
      <formula>"공동"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48" operator="equal">
      <formula>0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49" operator="lessThan">
      <formula>3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0" operator="lessThan">
      <formula>#REF!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1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2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3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4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5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6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7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8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5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60" operator="lessThan">
      <formula>2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1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2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3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64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5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6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7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68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69" operator="lessThan">
      <formula>2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70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1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2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3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74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75" operator="lessThan">
      <formula>6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476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477" operator="lessThan">
      <formula>6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8" operator="lessThan">
      <formula>#REF!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9" operator="lessThan">
      <formula>#REF!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0" operator="lessThan">
      <formula>#REF!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81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82" operator="lessThan">
      <formula>6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83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84">
      <formula>OR(O5&lt;#REF!,O5&gt;#REF!)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85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86">
      <formula>OR(O5&lt;#REF!,O5&gt;#REF!)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487" operator="lessThan">
      <formula>$H$10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88" operator="greaterThan">
      <formula>90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89" operator="greaterThan">
      <formula>90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90" operator="greaterThan">
      <formula>90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91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2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3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4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9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97">
      <formula>OR(P8&lt;#REF!,P8&gt;#REF!)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8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9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00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01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02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0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210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258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212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268</v>
      </c>
      <c r="D26" t="s" s="20">
        <v>196</v>
      </c>
      <c r="E26" t="s" s="20">
        <v>182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230</v>
      </c>
      <c r="D28" t="s" s="20">
        <v>196</v>
      </c>
      <c r="E28" t="s" s="20">
        <v>182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232</v>
      </c>
      <c r="D29" t="s" s="20">
        <v>196</v>
      </c>
      <c r="E29" t="s" s="20">
        <v>182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233</v>
      </c>
      <c r="D30" t="s" s="20">
        <v>196</v>
      </c>
      <c r="E30" t="s" s="20">
        <v>234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235</v>
      </c>
      <c r="D31" t="s" s="20">
        <v>196</v>
      </c>
      <c r="E31" t="s" s="20">
        <v>234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238</v>
      </c>
      <c r="D32" t="s" s="20">
        <v>210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259</v>
      </c>
      <c r="D33" t="s" s="20">
        <v>210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239</v>
      </c>
      <c r="D34" t="s" s="20">
        <v>196</v>
      </c>
      <c r="E34" t="s" s="20">
        <v>240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241</v>
      </c>
      <c r="D35" t="s" s="20">
        <v>196</v>
      </c>
      <c r="E35" t="s" s="20">
        <v>240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242</v>
      </c>
      <c r="D36" t="s" s="20">
        <v>210</v>
      </c>
      <c r="E36" t="s" s="20">
        <v>243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244</v>
      </c>
      <c r="D37" t="s" s="20">
        <v>210</v>
      </c>
      <c r="E37" t="s" s="20">
        <v>243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214</v>
      </c>
      <c r="D38" t="s" s="20">
        <v>196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217</v>
      </c>
      <c r="D40" t="s" s="20">
        <v>196</v>
      </c>
      <c r="E40" t="s" s="20">
        <v>215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219</v>
      </c>
      <c r="D42" t="s" s="20">
        <v>196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220</v>
      </c>
      <c r="D43" t="s" s="20">
        <v>196</v>
      </c>
      <c r="E43" t="s" s="20">
        <v>215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215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222</v>
      </c>
      <c r="D45" t="s" s="20">
        <v>196</v>
      </c>
      <c r="E45" t="s" s="20">
        <v>215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245</v>
      </c>
      <c r="D46" t="s" s="20">
        <v>196</v>
      </c>
      <c r="E46" t="s" s="20">
        <v>246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247</v>
      </c>
      <c r="D47" t="s" s="20">
        <v>196</v>
      </c>
      <c r="E47" t="s" s="20">
        <v>246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248</v>
      </c>
      <c r="D48" t="s" s="20">
        <v>196</v>
      </c>
      <c r="E48" t="s" s="20">
        <v>246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249</v>
      </c>
      <c r="D49" t="s" s="20">
        <v>196</v>
      </c>
      <c r="E49" t="s" s="20">
        <v>246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250</v>
      </c>
      <c r="D50" t="s" s="20">
        <v>210</v>
      </c>
      <c r="E50" t="s" s="20">
        <v>246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251</v>
      </c>
      <c r="D51" t="s" s="20">
        <v>210</v>
      </c>
      <c r="E51" t="s" s="20">
        <v>246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273</v>
      </c>
      <c r="D52" t="s" s="20">
        <v>210</v>
      </c>
      <c r="E52" t="s" s="20">
        <v>246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252</v>
      </c>
      <c r="D53" t="s" s="20">
        <v>210</v>
      </c>
      <c r="E53" t="s" s="20">
        <v>246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253</v>
      </c>
      <c r="D54" t="s" s="20">
        <v>210</v>
      </c>
      <c r="E54" t="s" s="20">
        <v>246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254</v>
      </c>
      <c r="D55" t="s" s="20">
        <v>210</v>
      </c>
      <c r="E55" t="s" s="20">
        <v>246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255</v>
      </c>
      <c r="D56" t="s" s="20">
        <v>210</v>
      </c>
      <c r="E56" t="s" s="20">
        <v>246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274</v>
      </c>
      <c r="D57" t="s" s="20">
        <v>210</v>
      </c>
      <c r="E57" t="s" s="20">
        <v>246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256</v>
      </c>
      <c r="D58" t="s" s="20">
        <v>210</v>
      </c>
      <c r="E58" t="s" s="20">
        <v>246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200</v>
      </c>
      <c r="B59" t="s" s="19">
        <v>223</v>
      </c>
      <c r="C59" t="s" s="56">
        <v>224</v>
      </c>
      <c r="D59" t="s" s="20">
        <v>196</v>
      </c>
      <c r="E59" t="s" s="20">
        <v>225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223</v>
      </c>
      <c r="C60" t="s" s="56">
        <v>226</v>
      </c>
      <c r="D60" t="s" s="20">
        <v>196</v>
      </c>
      <c r="E60" t="s" s="20">
        <v>225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227</v>
      </c>
    </row>
    <row r="61" ht="15.0" customHeight="true">
      <c r="A61" t="s" s="18">
        <v>194</v>
      </c>
      <c r="B61" t="s" s="19">
        <v>197</v>
      </c>
      <c r="C61" t="s" s="56">
        <v>265</v>
      </c>
      <c r="D61" t="s" s="20">
        <v>210</v>
      </c>
      <c r="E61" t="s" s="20">
        <v>284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266</v>
      </c>
      <c r="D62" t="s" s="20">
        <v>210</v>
      </c>
      <c r="E62" t="s" s="20">
        <v>284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260</v>
      </c>
      <c r="D63" t="s" s="20">
        <v>210</v>
      </c>
      <c r="E63" t="s" s="20">
        <v>288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5.0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229</v>
      </c>
      <c r="D64" t="s" s="20">
        <v>210</v>
      </c>
      <c r="E64" t="s" s="20">
        <v>288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5.0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295</v>
      </c>
      <c r="J67" t="s" s="33">
        <v>295</v>
      </c>
      <c r="K67" t="s" s="32">
        <v>295</v>
      </c>
      <c r="L67" t="s" s="33">
        <v>295</v>
      </c>
      <c r="M67" t="s" s="32">
        <v>295</v>
      </c>
      <c r="N67" t="s" s="33">
        <v>295</v>
      </c>
      <c r="O67" t="s" s="34">
        <v>296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294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294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6.0</v>
      </c>
      <c r="L70" t="n" s="68">
        <v>6.0</v>
      </c>
      <c r="M70" t="n" s="68">
        <v>5.0</v>
      </c>
      <c r="N70" t="n" s="71">
        <v>4.0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4.0</v>
      </c>
      <c r="M71" t="n" s="69">
        <v>6.0</v>
      </c>
      <c r="N71" t="n" s="72">
        <v>7.0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10.0</v>
      </c>
      <c r="L72" t="n" s="70">
        <v>10.0</v>
      </c>
      <c r="M72" t="n" s="70">
        <v>11.0</v>
      </c>
      <c r="N72" t="n" s="73">
        <v>11.0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18.0</v>
      </c>
      <c r="H74" t="n" s="48">
        <v>18.0</v>
      </c>
      <c r="I74" t="n" s="48">
        <v>23.0</v>
      </c>
      <c r="J74" t="n" s="48">
        <v>0.0</v>
      </c>
      <c r="K74" t="n" s="48">
        <v>10.0</v>
      </c>
      <c r="L74" t="n" s="48">
        <v>10.0</v>
      </c>
      <c r="M74" t="n" s="48">
        <v>8.0</v>
      </c>
      <c r="N74" t="n" s="33">
        <v>12.0</v>
      </c>
      <c r="O74" t="n" s="141">
        <v>90.0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10.0</v>
      </c>
      <c r="H75" t="n" s="48">
        <v>10.0</v>
      </c>
      <c r="I75" t="n" s="48">
        <v>5.0</v>
      </c>
      <c r="J75" t="n" s="48">
        <v>0.0</v>
      </c>
      <c r="K75" t="n" s="48">
        <v>36.0</v>
      </c>
      <c r="L75" t="n" s="48">
        <v>0.0</v>
      </c>
      <c r="M75" t="n" s="48">
        <v>4.0</v>
      </c>
      <c r="N75" t="n" s="33">
        <v>4.0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28.0</v>
      </c>
      <c r="H76" t="n" s="50">
        <v>28.0</v>
      </c>
      <c r="I76" t="n" s="50">
        <v>28.0</v>
      </c>
      <c r="J76" t="n" s="50">
        <v>0.0</v>
      </c>
      <c r="K76" t="n" s="50">
        <v>46.0</v>
      </c>
      <c r="L76" t="n" s="50">
        <v>10.0</v>
      </c>
      <c r="M76" t="n" s="50">
        <v>12.0</v>
      </c>
      <c r="N76" t="n" s="42">
        <v>16.0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2.0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291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210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229</v>
      </c>
      <c r="D16" t="s" s="20">
        <v>210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1.0</v>
      </c>
      <c r="J17" t="n" s="2">
        <v>1.0</v>
      </c>
      <c r="K17" t="n" s="21">
        <v>1.0</v>
      </c>
      <c r="L17" t="n" s="2">
        <v>1.0</v>
      </c>
      <c r="M17" t="n" s="21">
        <v>1.0</v>
      </c>
      <c r="N17" t="n" s="22">
        <v>1.0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258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266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267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212</v>
      </c>
      <c r="C27" t="s" s="56">
        <v>213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230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231</v>
      </c>
      <c r="D29" t="s" s="20">
        <v>196</v>
      </c>
      <c r="E29" t="s" s="20">
        <v>182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232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233</v>
      </c>
      <c r="D31" t="s" s="20">
        <v>196</v>
      </c>
      <c r="E31" t="s" s="20">
        <v>234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235</v>
      </c>
      <c r="D32" t="s" s="20">
        <v>196</v>
      </c>
      <c r="E32" t="s" s="20">
        <v>234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227</v>
      </c>
    </row>
    <row r="33" ht="15.0" customHeight="true">
      <c r="A33" t="s" s="18">
        <v>179</v>
      </c>
      <c r="B33" t="s" s="19">
        <v>180</v>
      </c>
      <c r="C33" t="s" s="56">
        <v>236</v>
      </c>
      <c r="D33" t="s" s="20">
        <v>210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238</v>
      </c>
      <c r="D34" t="s" s="20">
        <v>210</v>
      </c>
      <c r="E34" t="s" s="20">
        <v>237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239</v>
      </c>
      <c r="D35" t="s" s="20">
        <v>196</v>
      </c>
      <c r="E35" t="s" s="20">
        <v>240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241</v>
      </c>
      <c r="D36" t="s" s="20">
        <v>196</v>
      </c>
      <c r="E36" t="s" s="20">
        <v>240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242</v>
      </c>
      <c r="D37" t="s" s="20">
        <v>210</v>
      </c>
      <c r="E37" t="s" s="20">
        <v>243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244</v>
      </c>
      <c r="D38" t="s" s="20">
        <v>210</v>
      </c>
      <c r="E38" t="s" s="20">
        <v>243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214</v>
      </c>
      <c r="D39" t="s" s="20">
        <v>196</v>
      </c>
      <c r="E39" t="s" s="20">
        <v>215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24.0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215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24.0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196</v>
      </c>
      <c r="E41" t="s" s="20">
        <v>215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24.0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215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24.0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219</v>
      </c>
      <c r="D43" t="s" s="20">
        <v>196</v>
      </c>
      <c r="E43" t="s" s="20">
        <v>215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220</v>
      </c>
      <c r="D44" t="s" s="20">
        <v>196</v>
      </c>
      <c r="E44" t="s" s="20">
        <v>215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215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215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245</v>
      </c>
      <c r="D47" t="s" s="20">
        <v>196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227</v>
      </c>
    </row>
    <row r="48" ht="15.0" customHeight="true">
      <c r="A48" t="s" s="18">
        <v>188</v>
      </c>
      <c r="B48" t="s" s="19">
        <v>189</v>
      </c>
      <c r="C48" t="s" s="56">
        <v>247</v>
      </c>
      <c r="D48" t="s" s="20">
        <v>196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248</v>
      </c>
      <c r="D49" t="s" s="20">
        <v>196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249</v>
      </c>
      <c r="D50" t="s" s="20">
        <v>196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250</v>
      </c>
      <c r="D51" t="s" s="20">
        <v>210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251</v>
      </c>
      <c r="D52" t="s" s="20">
        <v>210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252</v>
      </c>
      <c r="D53" t="s" s="20">
        <v>210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253</v>
      </c>
      <c r="D54" t="s" s="20">
        <v>210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254</v>
      </c>
      <c r="D55" t="s" s="20">
        <v>210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255</v>
      </c>
      <c r="D56" t="s" s="20">
        <v>210</v>
      </c>
      <c r="E56" t="s" s="20">
        <v>246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256</v>
      </c>
      <c r="D57" t="s" s="20">
        <v>210</v>
      </c>
      <c r="E57" t="s" s="20">
        <v>246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227</v>
      </c>
    </row>
    <row r="58" ht="15.0" customHeight="true">
      <c r="A58" t="s" s="18">
        <v>200</v>
      </c>
      <c r="B58" t="s" s="19">
        <v>223</v>
      </c>
      <c r="C58" t="s" s="56">
        <v>224</v>
      </c>
      <c r="D58" t="s" s="20">
        <v>196</v>
      </c>
      <c r="E58" t="s" s="20">
        <v>270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223</v>
      </c>
      <c r="C59" t="s" s="56">
        <v>226</v>
      </c>
      <c r="D59" t="s" s="20">
        <v>196</v>
      </c>
      <c r="E59" t="s" s="20">
        <v>270</v>
      </c>
      <c r="F59" t="s" s="19">
        <v>183</v>
      </c>
      <c r="G59" t="n" s="19">
        <v>1.0</v>
      </c>
      <c r="H59" t="n" s="3">
        <v>5.0</v>
      </c>
      <c r="I59" t="n" s="18">
        <v>2.0</v>
      </c>
      <c r="J59" t="n" s="2">
        <v>2.0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295</v>
      </c>
      <c r="J62" t="s" s="33">
        <v>295</v>
      </c>
      <c r="K62" t="s" s="32">
        <v>295</v>
      </c>
      <c r="L62" t="s" s="33">
        <v>295</v>
      </c>
      <c r="M62" t="s" s="32">
        <v>295</v>
      </c>
      <c r="N62" t="s" s="33">
        <v>295</v>
      </c>
      <c r="O62" t="s" s="34">
        <v>296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294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294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7.0</v>
      </c>
      <c r="L65" t="n" s="68">
        <v>7.0</v>
      </c>
      <c r="M65" t="n" s="68">
        <v>7.0</v>
      </c>
      <c r="N65" t="n" s="71">
        <v>7.0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1.0</v>
      </c>
      <c r="J66" t="n" s="69">
        <v>1.0</v>
      </c>
      <c r="K66" t="n" s="69">
        <v>4.0</v>
      </c>
      <c r="L66" t="n" s="69">
        <v>4.0</v>
      </c>
      <c r="M66" t="n" s="69">
        <v>4.0</v>
      </c>
      <c r="N66" t="n" s="72">
        <v>4.0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12.0</v>
      </c>
      <c r="J67" t="n" s="70">
        <v>12.0</v>
      </c>
      <c r="K67" t="n" s="70">
        <v>11.0</v>
      </c>
      <c r="L67" t="n" s="70">
        <v>11.0</v>
      </c>
      <c r="M67" t="n" s="70">
        <v>11.0</v>
      </c>
      <c r="N67" t="n" s="73">
        <v>11.0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18.0</v>
      </c>
      <c r="H69" t="n" s="48">
        <v>18.0</v>
      </c>
      <c r="I69" t="n" s="48">
        <v>28.0</v>
      </c>
      <c r="J69" t="n" s="48">
        <v>0.0</v>
      </c>
      <c r="K69" t="n" s="48">
        <v>8.0</v>
      </c>
      <c r="L69" t="n" s="48">
        <v>10.0</v>
      </c>
      <c r="M69" t="n" s="48">
        <v>12.0</v>
      </c>
      <c r="N69" t="n" s="33">
        <v>14.0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10.0</v>
      </c>
      <c r="H70" t="n" s="48">
        <v>10.0</v>
      </c>
      <c r="I70" t="n" s="48">
        <v>0.0</v>
      </c>
      <c r="J70" t="n" s="48">
        <v>0.0</v>
      </c>
      <c r="K70" t="n" s="48">
        <v>36.0</v>
      </c>
      <c r="L70" t="n" s="48">
        <v>0.0</v>
      </c>
      <c r="M70" t="n" s="48">
        <v>0.0</v>
      </c>
      <c r="N70" t="n" s="33">
        <v>4.0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28.0</v>
      </c>
      <c r="I71" t="n" s="50">
        <v>28.0</v>
      </c>
      <c r="J71" t="n" s="50">
        <v>0.0</v>
      </c>
      <c r="K71" t="n" s="50">
        <v>44.0</v>
      </c>
      <c r="L71" t="n" s="50">
        <v>10.0</v>
      </c>
      <c r="M71" t="n" s="50">
        <v>12.0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5.0</v>
      </c>
      <c r="H73" s="156"/>
      <c r="I73" s="157"/>
      <c r="J73" t="n" s="133">
        <v>6.0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291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