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<sst xmlns="http://schemas.openxmlformats.org/spreadsheetml/2006/main" count="3015" uniqueCount="323">
  <si>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</si>
  <si>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</si>
  <si>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</si>
  <si>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</si>
  <si>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</si>
  <si>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</si>
  <si>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</si>
  <si>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</si>
  <si>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</si>
  <si>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</si>
  <si>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</si>
  <si>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</si>
  <si>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</si>
  <si>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</si>
  <si>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</si>
  <si>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</si>
  <si>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</si>
  <si>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</si>
  <si>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</si>
  <si>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</si>
  <si>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</si>
  <si>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</si>
  <si>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</si>
  <si>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</si>
  <si>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</si>
  <si>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</si>
  <si>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</si>
  <si>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</si>
  <si>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</si>
  <si>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</si>
  <si>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</si>
  <si>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</si>
  <si>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</si>
  <si>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</si>
  <si>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</si>
  <si>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</si>
  <si>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</si>
  <si>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</si>
  <si>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</si>
  <si>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</si>
  <si>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</si>
  <si>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</si>
  <si>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</si>
  <si>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</si>
  <si>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</si>
  <si>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</si>
  <si>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</si>
  <si>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</si>
  <si>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</si>
  <si>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</si>
  <si>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</si>
  <si>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</si>
  <si>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</si>
  <si>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</si>
  <si>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</si>
  <si>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</si>
  <si>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</si>
  <si>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</si>
  <si>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</si>
  <si>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</si>
  <si>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</si>
  <si>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</si>
  <si>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</si>
  <si>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</si>
  <si>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</si>
  <si>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</si>
  <si>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</si>
  <si>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</si>
  <si>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</si>
  <si>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</si>
  <si>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</si>
  <si>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</si>
  <si>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</si>
  <si>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</si>
  <si>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</si>
  <si>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</si>
  <si>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</si>
  <si>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</si>
  <si>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</si>
  <si>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</si>
  <si>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</si>
  <si>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</si>
  <si>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</si>
  <si>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</si>
  <si>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</si>
  <si>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</si>
  <si>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</si>
  <si>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</si>
  <si>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</si>
  <si>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</si>
  <si>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</si>
  <si>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</si>
  <si>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</si>
  <si>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</si>
  <si>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</si>
  <si>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</si>
  <si>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</si>
  <si>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</si>
  <si>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</si>
  <si>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</si>
  <si>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</si>
  <si>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</si>
  <si>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</si>
  <si>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</si>
  <si>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</si>
  <si>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</si>
  <si>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</si>
  <si>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</si>
  <si>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</si>
  <si>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</si>
  <si>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</si>
  <si>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</si>
  <si>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</si>
  <si>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</si>
  <si>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</si>
  <si>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</si>
  <si>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</si>
  <si>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</si>
  <si>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</si>
  <si>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</si>
  <si>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</si>
  <si>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</si>
  <si>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</si>
  <si>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</si>
  <si>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</si>
  <si>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</si>
  <si>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</si>
  <si>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</si>
  <si>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</si>
  <si>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</si>
  <si>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</si>
  <si>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</si>
  <si>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</si>
  <si>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</si>
  <si>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</si>
  <si>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</si>
  <si>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</si>
  <si>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</si>
  <si>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</si>
  <si>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</si>
  <si>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</si>
  <si>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</si>
  <si>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</si>
  <si>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</si>
  <si>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</si>
  <si>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</si>
  <si>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</si>
  <si>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</si>
  <si>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</si>
  <si>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</si>
  <si>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</si>
  <si>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</si>
  <si>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</si>
  <si>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</si>
  <si>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</si>
  <si>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</si>
  <si>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</si>
  <si>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</si>
  <si>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</si>
  <si>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</si>
  <si>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</si>
  <si>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</si>
  <si>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</si>
  <si>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</si>
  <si>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</si>
  <si>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</si>
  <si>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</si>
  <si>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</si>
  <si>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</si>
  <si>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</si>
  <si>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</si>
  <si>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</si>
  <si>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</si>
  <si>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</si>
  <si>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</si>
  <si>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</si>
  <si>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</si>
  <si>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</si>
  <si>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상산고등학교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</si>
  <si>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</si>
  <si>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</si>
  <si>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</si>
  <si>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</si>
  <si>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</si>
  <si>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</si>
  <si>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</si>
  <si>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</si>
  <si>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</si>
  <si>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</si>
  <si>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</si>
  <si>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</si>
  <si>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</si>
  <si>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</si>
  <si>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</si>
  <si>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</si>
  <si>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</si>
  <si>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</si>
  <si>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</si>
  <si>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</si>
  <si>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</si>
  <si>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</si>
  <si>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</si>
  <si>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</si>
  <si>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</si>
  <si>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</si>
  <si>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</si>
  <si>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</si>
  <si>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한문</t>
  </si>
  <si>
    <t>한문Ⅰ</t>
  </si>
  <si>
    <t>선택3</t>
  </si>
  <si>
    <t>제2외국어</t>
  </si>
  <si>
    <t>일본어Ⅰ</t>
  </si>
  <si>
    <t>중국어Ⅰ</t>
  </si>
  <si>
    <t>수학Ⅰ</t>
  </si>
  <si>
    <t>수학Ⅱ</t>
  </si>
  <si>
    <t>영어Ⅰ</t>
  </si>
  <si>
    <t>영어Ⅱ</t>
  </si>
  <si>
    <t>운동과 건강</t>
  </si>
  <si>
    <t>음악 연주</t>
  </si>
  <si>
    <t>화법과 작문</t>
  </si>
  <si>
    <t>선택4</t>
  </si>
  <si>
    <t>문학</t>
  </si>
  <si>
    <t>언어와 매체</t>
  </si>
  <si>
    <t>선택5</t>
  </si>
  <si>
    <t>미적분</t>
  </si>
  <si>
    <t>확률과 통계</t>
  </si>
  <si>
    <t>기하</t>
  </si>
  <si>
    <t>전문교과Ⅰ</t>
  </si>
  <si>
    <t>고전문학 감상</t>
  </si>
  <si>
    <t>심화 영어 작문Ⅰ</t>
  </si>
  <si>
    <t>한국지리</t>
  </si>
  <si>
    <t>선택9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</si>
  <si>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</si>
  <si>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</si>
  <si>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</si>
  <si>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</si>
  <si>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</si>
  <si>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</si>
  <si>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</si>
  <si>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</si>
  <si>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</si>
  <si>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선택10</t>
  </si>
  <si>
    <t>사회문제 탐구</t>
  </si>
  <si>
    <t>고전과 윤리</t>
  </si>
  <si>
    <t>한문Ⅱ</t>
  </si>
  <si>
    <t>일본어Ⅱ</t>
  </si>
  <si>
    <t>중국어Ⅱ</t>
  </si>
  <si>
    <t>현대 세계의 변화</t>
  </si>
  <si>
    <t>세계지리</t>
  </si>
  <si>
    <t>선택11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</si>
  <si>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</si>
  <si>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</si>
  <si>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</si>
  <si>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</si>
  <si>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</si>
  <si>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</si>
  <si>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</si>
  <si>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</si>
  <si>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</si>
  <si>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심화 국어</t>
  </si>
  <si>
    <t>경제 수학</t>
  </si>
  <si>
    <t>고급 수학Ⅰ</t>
  </si>
  <si>
    <t>심화 영어 독해Ⅰ</t>
  </si>
  <si>
    <t>심화 영어 작문Ⅱ</t>
  </si>
  <si>
    <t>수학적 사고와 통계(타시도-대전)</t>
  </si>
  <si>
    <t>선택6</t>
  </si>
  <si>
    <t>수학적 사고와 적분(타시도-대전)</t>
  </si>
  <si>
    <t>수학적 사고와 벡터(타시도-대전)</t>
  </si>
  <si>
    <t>선택7</t>
  </si>
  <si>
    <t>고전 읽기</t>
  </si>
  <si>
    <t>고급 수학Ⅱ</t>
  </si>
  <si>
    <t>심화 영어 회화Ⅰ</t>
  </si>
  <si>
    <t>심화 영어 독해Ⅱ</t>
  </si>
  <si>
    <t>AP 세계사(타시도-서울)</t>
  </si>
  <si>
    <t>한문고전(타시도-경북)</t>
  </si>
  <si>
    <t>논리학</t>
  </si>
  <si>
    <t>미술사</t>
  </si>
  <si>
    <t>비교 문화</t>
  </si>
  <si>
    <t>세계 문제와 미래 사회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</si>
  <si>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</si>
  <si>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</si>
  <si>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</si>
  <si>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</si>
  <si>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</si>
  <si>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</si>
  <si>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정보과학</t>
  </si>
  <si>
    <t>2022학년도 입학생 교육과정 편성표</t>
  </si>
  <si>
    <t>선택8</t>
  </si>
  <si>
    <t>문학 개론</t>
  </si>
  <si>
    <t>선택12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</si>
  <si>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</si>
  <si>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</si>
  <si>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</si>
  <si>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</si>
  <si>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</si>
  <si>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</si>
  <si>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</si>
  <si>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</si>
  <si>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지역 이해</t>
  </si>
  <si>
    <t>사회 탐구 방법</t>
  </si>
  <si>
    <t>물리학 실험</t>
  </si>
  <si>
    <t>화학 실험</t>
  </si>
  <si>
    <t>생명과학 실험</t>
  </si>
  <si>
    <t>지구과학 실험</t>
  </si>
  <si>
    <t>408(24)</t>
  </si>
  <si>
    <t>33~33</t>
  </si>
  <si>
    <t>35~35</t>
  </si>
  <si>
    <t>23~23</t>
  </si>
  <si>
    <t/>
  </si>
  <si>
    <t>182~182</t>
  </si>
  <si>
    <t>2021학년도 입학생 교육과정 편성표</t>
  </si>
  <si>
    <t>가정과학</t>
  </si>
  <si>
    <t>34~34</t>
  </si>
  <si>
    <t>39~39</t>
  </si>
  <si>
    <t>188~188</t>
  </si>
  <si>
    <t>2020학년도 입학생 교육과정 편성표</t>
  </si>
  <si>
    <t>심화 영어Ⅰ</t>
  </si>
  <si>
    <t>심화 영어Ⅱ</t>
  </si>
  <si>
    <t>정보</t>
  </si>
  <si>
    <t>31~31</t>
  </si>
  <si>
    <t>32~32</t>
  </si>
  <si>
    <t>36~36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</si>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</sst>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207</v>
      </c>
      <c r="C18" t="s" s="59">
        <v>208</v>
      </c>
      <c r="D18" t="s" s="60">
        <v>196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210</v>
      </c>
      <c r="C19" t="s" s="59">
        <v>211</v>
      </c>
      <c r="D19" t="s" s="60">
        <v>196</v>
      </c>
      <c r="E19" t="s" s="60">
        <v>209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201</v>
      </c>
      <c r="B20" t="s" s="58">
        <v>210</v>
      </c>
      <c r="C20" t="s" s="59">
        <v>212</v>
      </c>
      <c r="D20" t="s" s="60">
        <v>196</v>
      </c>
      <c r="E20" t="s" s="60">
        <v>209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218</v>
      </c>
      <c r="D26" t="s" s="60">
        <v>199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201</v>
      </c>
      <c r="B27" t="s" s="58">
        <v>204</v>
      </c>
      <c r="C27" t="s" s="59">
        <v>206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219</v>
      </c>
      <c r="D28" t="s" s="60">
        <v>196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225</v>
      </c>
      <c r="D32" t="s" s="60">
        <v>196</v>
      </c>
      <c r="E32" t="s" s="60">
        <v>223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226</v>
      </c>
      <c r="D33" t="s" s="60">
        <v>199</v>
      </c>
      <c r="E33" t="s" s="60">
        <v>223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180</v>
      </c>
      <c r="C34" t="s" s="59">
        <v>228</v>
      </c>
      <c r="D34" t="s" s="60">
        <v>199</v>
      </c>
      <c r="E34" t="s" s="60">
        <v>223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186</v>
      </c>
      <c r="C35" t="s" s="59">
        <v>229</v>
      </c>
      <c r="D35" t="s" s="60">
        <v>199</v>
      </c>
      <c r="E35" t="s" s="60">
        <v>223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0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0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0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240</v>
      </c>
      <c r="D45" t="s" s="60">
        <v>199</v>
      </c>
      <c r="E45" t="s" s="60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242</v>
      </c>
      <c r="D46" t="s" s="60">
        <v>199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243</v>
      </c>
      <c r="D47" t="s" s="60">
        <v>199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207</v>
      </c>
      <c r="C48" t="s" s="59">
        <v>244</v>
      </c>
      <c r="D48" t="s" s="60">
        <v>199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210</v>
      </c>
      <c r="C49" t="s" s="59">
        <v>245</v>
      </c>
      <c r="D49" t="s" s="60">
        <v>199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210</v>
      </c>
      <c r="C50" t="s" s="59">
        <v>246</v>
      </c>
      <c r="D50" t="s" s="60">
        <v>199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227</v>
      </c>
      <c r="B51" t="s" s="58">
        <v>189</v>
      </c>
      <c r="C51" t="s" s="59">
        <v>247</v>
      </c>
      <c r="D51" t="s" s="60">
        <v>199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253</v>
      </c>
      <c r="D56" t="s" s="60">
        <v>199</v>
      </c>
      <c r="E56" t="s" s="60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199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199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199</v>
      </c>
      <c r="E59" t="s" s="60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199</v>
      </c>
      <c r="E60" t="s" s="60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258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217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259</v>
      </c>
      <c r="D63" t="s" s="60">
        <v>199</v>
      </c>
      <c r="E63" t="s" s="60">
        <v>223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260</v>
      </c>
      <c r="D64" t="s" s="60">
        <v>199</v>
      </c>
      <c r="E64" t="s" s="60">
        <v>223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227</v>
      </c>
      <c r="B65" t="s" s="58">
        <v>185</v>
      </c>
      <c r="C65" t="s" s="59">
        <v>261</v>
      </c>
      <c r="D65" t="s" s="60">
        <v>199</v>
      </c>
      <c r="E65" t="s" s="60">
        <v>223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186</v>
      </c>
      <c r="C66" t="s" s="59">
        <v>262</v>
      </c>
      <c r="D66" t="s" s="60">
        <v>199</v>
      </c>
      <c r="E66" t="s" s="60">
        <v>223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186</v>
      </c>
      <c r="C67" t="s" s="59">
        <v>263</v>
      </c>
      <c r="D67" t="s" s="60">
        <v>199</v>
      </c>
      <c r="E67" t="s" s="60">
        <v>223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264</v>
      </c>
      <c r="D68" t="s" s="60">
        <v>199</v>
      </c>
      <c r="E68" t="s" s="60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266</v>
      </c>
      <c r="D69" t="s" s="60">
        <v>199</v>
      </c>
      <c r="E69" t="s" s="60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267</v>
      </c>
      <c r="D70" t="s" s="60">
        <v>199</v>
      </c>
      <c r="E70" t="s" s="60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4.0</v>
      </c>
      <c r="O70" t="n" s="67">
        <v>8.0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219</v>
      </c>
      <c r="D71" t="s" s="60">
        <v>196</v>
      </c>
      <c r="E71" t="s" s="60">
        <v>268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269</v>
      </c>
      <c r="D72" t="s" s="60">
        <v>199</v>
      </c>
      <c r="E72" t="s" s="60">
        <v>268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227</v>
      </c>
      <c r="B73" t="s" s="58">
        <v>185</v>
      </c>
      <c r="C73" t="s" s="59">
        <v>270</v>
      </c>
      <c r="D73" t="s" s="60">
        <v>199</v>
      </c>
      <c r="E73" t="s" s="60">
        <v>268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227</v>
      </c>
      <c r="B74" t="s" s="58">
        <v>186</v>
      </c>
      <c r="C74" t="s" s="59">
        <v>271</v>
      </c>
      <c r="D74" t="s" s="60">
        <v>199</v>
      </c>
      <c r="E74" t="s" s="60">
        <v>268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227</v>
      </c>
      <c r="B75" t="s" s="58">
        <v>186</v>
      </c>
      <c r="C75" t="s" s="59">
        <v>272</v>
      </c>
      <c r="D75" t="s" s="60">
        <v>199</v>
      </c>
      <c r="E75" t="s" s="60">
        <v>268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248</v>
      </c>
      <c r="D76" t="s" s="60">
        <v>196</v>
      </c>
      <c r="E76" t="s" s="60">
        <v>231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232</v>
      </c>
      <c r="D77" t="s" s="60">
        <v>196</v>
      </c>
      <c r="E77" t="s" s="60">
        <v>231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233</v>
      </c>
      <c r="D78" t="s" s="60">
        <v>196</v>
      </c>
      <c r="E78" t="s" s="60">
        <v>231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252</v>
      </c>
      <c r="D79" t="s" s="60">
        <v>196</v>
      </c>
      <c r="E79" t="s" s="60">
        <v>231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273</v>
      </c>
      <c r="D80" t="s" s="60">
        <v>199</v>
      </c>
      <c r="E80" t="s" s="60">
        <v>231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253</v>
      </c>
      <c r="D81" t="s" s="60">
        <v>199</v>
      </c>
      <c r="E81" t="s" s="60">
        <v>231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254</v>
      </c>
      <c r="D82" t="s" s="60">
        <v>199</v>
      </c>
      <c r="E82" t="s" s="60">
        <v>231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255</v>
      </c>
      <c r="D83" t="s" s="60">
        <v>199</v>
      </c>
      <c r="E83" t="s" s="60">
        <v>231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256</v>
      </c>
      <c r="D84" t="s" s="60">
        <v>199</v>
      </c>
      <c r="E84" t="s" s="60">
        <v>231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257</v>
      </c>
      <c r="D85" t="s" s="60">
        <v>199</v>
      </c>
      <c r="E85" t="s" s="60">
        <v>231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201</v>
      </c>
      <c r="B86" t="s" s="58">
        <v>207</v>
      </c>
      <c r="C86" t="s" s="59">
        <v>274</v>
      </c>
      <c r="D86" t="s" s="60">
        <v>199</v>
      </c>
      <c r="E86" t="s" s="60">
        <v>231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201</v>
      </c>
      <c r="B87" t="s" s="58">
        <v>204</v>
      </c>
      <c r="C87" t="s" s="59">
        <v>275</v>
      </c>
      <c r="D87" t="s" s="60">
        <v>196</v>
      </c>
      <c r="E87" t="s" s="60">
        <v>231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227</v>
      </c>
      <c r="B88" t="s" s="58">
        <v>197</v>
      </c>
      <c r="C88" t="s" s="59">
        <v>276</v>
      </c>
      <c r="D88" t="s" s="60">
        <v>199</v>
      </c>
      <c r="E88" t="s" s="60">
        <v>231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227</v>
      </c>
      <c r="B89" t="s" s="58">
        <v>189</v>
      </c>
      <c r="C89" t="s" s="59">
        <v>277</v>
      </c>
      <c r="D89" t="s" s="60">
        <v>199</v>
      </c>
      <c r="E89" t="s" s="60">
        <v>231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189</v>
      </c>
      <c r="C90" t="s" s="59">
        <v>278</v>
      </c>
      <c r="D90" t="s" s="60">
        <v>199</v>
      </c>
      <c r="E90" t="s" s="60">
        <v>231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227</v>
      </c>
      <c r="B91" t="s" s="58">
        <v>189</v>
      </c>
      <c r="C91" t="s" s="59">
        <v>247</v>
      </c>
      <c r="D91" t="s" s="60">
        <v>199</v>
      </c>
      <c r="E91" t="s" s="60">
        <v>231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227</v>
      </c>
      <c r="B92" t="s" s="58">
        <v>210</v>
      </c>
      <c r="C92" t="s" s="59">
        <v>279</v>
      </c>
      <c r="D92" t="s" s="60">
        <v>199</v>
      </c>
      <c r="E92" t="s" s="60">
        <v>231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184</v>
      </c>
      <c r="R92" t="n" s="67">
        <v>0.0</v>
      </c>
    </row>
    <row r="93" ht="17.0" customHeight="true">
      <c r="A93" t="s" s="57">
        <v>227</v>
      </c>
      <c r="B93" t="s" s="58">
        <v>210</v>
      </c>
      <c r="C93" t="s" s="59">
        <v>280</v>
      </c>
      <c r="D93" t="s" s="60">
        <v>199</v>
      </c>
      <c r="E93" t="s" s="60">
        <v>231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184</v>
      </c>
      <c r="R93" t="n" s="67">
        <v>0.0</v>
      </c>
    </row>
    <row r="94" ht="17.0" customHeight="true">
      <c r="A94" t="s" s="57">
        <v>227</v>
      </c>
      <c r="B94" t="s" s="58">
        <v>191</v>
      </c>
      <c r="C94" t="s" s="59">
        <v>281</v>
      </c>
      <c r="D94" t="s" s="60">
        <v>199</v>
      </c>
      <c r="E94" t="s" s="60">
        <v>231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184</v>
      </c>
      <c r="R94" t="n" s="67">
        <v>0.0</v>
      </c>
    </row>
    <row r="95" ht="17.0" customHeight="true">
      <c r="A95" t="s" s="57">
        <v>227</v>
      </c>
      <c r="B95" t="s" s="58">
        <v>191</v>
      </c>
      <c r="C95" t="s" s="59">
        <v>282</v>
      </c>
      <c r="D95" t="s" s="60">
        <v>199</v>
      </c>
      <c r="E95" t="s" s="60">
        <v>231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18.0</v>
      </c>
      <c r="Q95" t="s" s="67">
        <v>184</v>
      </c>
      <c r="R95" t="n" s="67">
        <v>0.0</v>
      </c>
    </row>
    <row r="96" ht="17.0" customHeight="true">
      <c r="A96" t="s" s="57">
        <v>227</v>
      </c>
      <c r="B96" t="s" s="58">
        <v>191</v>
      </c>
      <c r="C96" t="s" s="59">
        <v>283</v>
      </c>
      <c r="D96" t="s" s="60">
        <v>199</v>
      </c>
      <c r="E96" t="s" s="60">
        <v>231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18.0</v>
      </c>
      <c r="Q96" t="s" s="67">
        <v>184</v>
      </c>
      <c r="R96" t="n" s="67">
        <v>0.0</v>
      </c>
    </row>
    <row r="97" ht="17.0" customHeight="true">
      <c r="A97" t="s" s="57">
        <v>227</v>
      </c>
      <c r="B97" t="s" s="58">
        <v>191</v>
      </c>
      <c r="C97" t="s" s="59">
        <v>284</v>
      </c>
      <c r="D97" t="s" s="60">
        <v>199</v>
      </c>
      <c r="E97" t="s" s="60">
        <v>231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18.0</v>
      </c>
      <c r="Q97" t="s" s="67">
        <v>184</v>
      </c>
      <c r="R97" t="n" s="67">
        <v>0.0</v>
      </c>
    </row>
    <row r="98" ht="17.0" customHeight="true">
      <c r="A98" t="s" s="57">
        <v>227</v>
      </c>
      <c r="B98" t="s" s="58">
        <v>191</v>
      </c>
      <c r="C98" t="s" s="59">
        <v>285</v>
      </c>
      <c r="D98" t="s" s="60">
        <v>199</v>
      </c>
      <c r="E98" t="s" s="60">
        <v>231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18.0</v>
      </c>
      <c r="Q98" t="s" s="67">
        <v>184</v>
      </c>
      <c r="R98" t="n" s="67">
        <v>0.0</v>
      </c>
    </row>
    <row r="99" ht="17.5" customHeight="true">
      <c r="A99" s="5"/>
      <c r="B99" s="6"/>
      <c r="C99" s="7"/>
      <c r="D99" s="8"/>
      <c r="E99" s="8"/>
      <c r="F99" s="9"/>
      <c r="G99" s="10"/>
      <c r="H99" s="11"/>
      <c r="I99" s="12"/>
      <c r="J99" s="13"/>
      <c r="K99" s="12"/>
      <c r="L99" s="13"/>
      <c r="M99" s="12"/>
      <c r="N99" s="14"/>
      <c r="O99" t="n" s="15">
        <v>0.0</v>
      </c>
      <c r="P99" s="15"/>
      <c r="Q99" s="15"/>
      <c r="R99" s="15"/>
    </row>
    <row r="100" ht="19.5" customHeight="true">
      <c r="A100" t="s" s="79">
        <v>165</v>
      </c>
      <c r="B100" s="80"/>
      <c r="C100" s="80"/>
      <c r="D100" s="80"/>
      <c r="E100" s="80"/>
      <c r="F100" s="80"/>
      <c r="G100" s="80"/>
      <c r="H100" s="31"/>
      <c r="I100" t="n" s="32">
        <v>33.0</v>
      </c>
      <c r="J100" t="n" s="33">
        <v>33.0</v>
      </c>
      <c r="K100" t="n" s="32">
        <v>35.0</v>
      </c>
      <c r="L100" t="n" s="33">
        <v>39.0</v>
      </c>
      <c r="M100" t="n" s="32">
        <v>23.0</v>
      </c>
      <c r="N100" t="n" s="33">
        <v>23.0</v>
      </c>
      <c r="O100" t="n" s="34">
        <v>186.0</v>
      </c>
      <c r="P100" s="77"/>
      <c r="Q100" s="84"/>
      <c r="R100" s="85"/>
    </row>
    <row r="101" ht="19.5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7"/>
      <c r="Q101" s="86"/>
      <c r="R101" s="87"/>
    </row>
    <row r="102" ht="19.5" customHeight="true">
      <c r="A102" t="s" s="90">
        <v>86</v>
      </c>
      <c r="B102" s="91"/>
      <c r="C102" s="91"/>
      <c r="D102" s="91"/>
      <c r="E102" s="91"/>
      <c r="F102" s="91"/>
      <c r="G102" s="91"/>
      <c r="H102" s="38"/>
      <c r="I102" t="n" s="39">
        <v>102.0</v>
      </c>
      <c r="J102" t="n" s="40">
        <v>102.0</v>
      </c>
      <c r="K102" t="n" s="39">
        <v>68.0</v>
      </c>
      <c r="L102" t="n" s="40">
        <v>68.0</v>
      </c>
      <c r="M102" t="n" s="39">
        <v>34.0</v>
      </c>
      <c r="N102" t="n" s="40">
        <v>34.0</v>
      </c>
      <c r="O102" t="n" s="41">
        <v>408.0</v>
      </c>
      <c r="P102" s="78"/>
      <c r="Q102" s="88"/>
      <c r="R10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0:G100"/>
    <mergeCell ref="A101:G101"/>
    <mergeCell ref="A102:G102"/>
    <mergeCell ref="Q100:R102"/>
  </mergeCells>
  <phoneticPr fontId="2" type="noConversion"/>
  <conditionalFormatting sqref="">
    <cfRule type="cellIs" dxfId="75" priority="2996" operator="equal">
      <formula>"지정"</formula>
    </cfRule>
    <cfRule type="cellIs" dxfId="74" priority="2997" operator="equal">
      <formula>"선택15"</formula>
    </cfRule>
    <cfRule type="cellIs" dxfId="73" priority="2998" operator="equal">
      <formula>"선택14"</formula>
    </cfRule>
    <cfRule type="cellIs" dxfId="72" priority="2999" operator="equal">
      <formula>"선택13"</formula>
    </cfRule>
    <cfRule type="cellIs" dxfId="71" priority="3000" operator="equal">
      <formula>"선택12"</formula>
    </cfRule>
    <cfRule type="cellIs" dxfId="70" priority="3001" operator="equal">
      <formula>"선택11"</formula>
    </cfRule>
    <cfRule type="cellIs" dxfId="69" priority="3002" operator="equal">
      <formula>"선택10"</formula>
    </cfRule>
    <cfRule type="cellIs" dxfId="68" priority="3003" operator="equal">
      <formula>"선택9"</formula>
    </cfRule>
    <cfRule type="cellIs" dxfId="67" priority="3004" operator="equal">
      <formula>"선택8"</formula>
    </cfRule>
    <cfRule type="cellIs" dxfId="66" priority="3005" operator="equal">
      <formula>"선택7"</formula>
    </cfRule>
    <cfRule type="cellIs" dxfId="65" priority="3006" operator="equal">
      <formula>"선택6"</formula>
    </cfRule>
    <cfRule type="cellIs" dxfId="64" priority="3007" operator="equal">
      <formula>"선택5"</formula>
    </cfRule>
    <cfRule type="cellIs" dxfId="63" priority="3008" operator="equal">
      <formula>"선택4"</formula>
    </cfRule>
    <cfRule type="cellIs" dxfId="62" priority="3009" operator="equal">
      <formula>"선택3"</formula>
    </cfRule>
    <cfRule type="cellIs" dxfId="61" priority="3010" operator="equal">
      <formula>"선택2"</formula>
    </cfRule>
    <cfRule type="cellIs" dxfId="60" priority="3011" operator="equal">
      <formula>"선택1"</formula>
    </cfRule>
    <cfRule type="cellIs" dxfId="59" priority="3012" operator="equal">
      <formula>"진로"</formula>
    </cfRule>
    <cfRule type="cellIs" dxfId="58" priority="3013" operator="equal">
      <formula>"소수"</formula>
    </cfRule>
    <cfRule type="cellIs" dxfId="57" priority="3014" operator="equal">
      <formula>"공동"</formula>
    </cfRule>
  </conditionalFormatting>
  <conditionalFormatting sqref="">
    <cfRule type="cellIs" dxfId="56" priority="2937" operator="equal">
      <formula>0</formula>
    </cfRule>
  </conditionalFormatting>
  <conditionalFormatting sqref="">
    <cfRule type="cellIs" dxfId="55" priority="3020" operator="greaterThan">
      <formula>0</formula>
    </cfRule>
  </conditionalFormatting>
  <conditionalFormatting sqref="">
    <cfRule type="cellIs" dxfId="54" priority="3021" operator="lessThan">
      <formula>$H$10</formula>
    </cfRule>
  </conditionalFormatting>
  <conditionalFormatting sqref="">
    <cfRule type="cellIs" dxfId="53" priority="3022" operator="equal">
      <formula>0</formula>
    </cfRule>
    <cfRule type="expression" dxfId="52" priority="302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F100">
    <cfRule type="cellIs" dxfId="75" priority="2958" operator="equal">
      <formula>"지정"</formula>
    </cfRule>
  </conditionalFormatting>
  <conditionalFormatting sqref="F100">
    <cfRule type="cellIs" dxfId="74" priority="2959" operator="equal">
      <formula>"선택15"</formula>
    </cfRule>
  </conditionalFormatting>
  <conditionalFormatting sqref="F100">
    <cfRule type="cellIs" dxfId="73" priority="2960" operator="equal">
      <formula>"선택14"</formula>
    </cfRule>
  </conditionalFormatting>
  <conditionalFormatting sqref="F100">
    <cfRule type="cellIs" dxfId="72" priority="2961" operator="equal">
      <formula>"선택13"</formula>
    </cfRule>
  </conditionalFormatting>
  <conditionalFormatting sqref="F100">
    <cfRule type="cellIs" dxfId="71" priority="2962" operator="equal">
      <formula>"선택12"</formula>
    </cfRule>
  </conditionalFormatting>
  <conditionalFormatting sqref="F100">
    <cfRule type="cellIs" dxfId="70" priority="2963" operator="equal">
      <formula>"선택11"</formula>
    </cfRule>
  </conditionalFormatting>
  <conditionalFormatting sqref="F100">
    <cfRule type="cellIs" dxfId="69" priority="2964" operator="equal">
      <formula>"선택10"</formula>
    </cfRule>
  </conditionalFormatting>
  <conditionalFormatting sqref="F100">
    <cfRule type="cellIs" dxfId="68" priority="2965" operator="equal">
      <formula>"선택9"</formula>
    </cfRule>
  </conditionalFormatting>
  <conditionalFormatting sqref="F100">
    <cfRule type="cellIs" dxfId="67" priority="2966" operator="equal">
      <formula>"선택8"</formula>
    </cfRule>
  </conditionalFormatting>
  <conditionalFormatting sqref="F100">
    <cfRule type="cellIs" dxfId="66" priority="2967" operator="equal">
      <formula>"선택7"</formula>
    </cfRule>
  </conditionalFormatting>
  <conditionalFormatting sqref="F100">
    <cfRule type="cellIs" dxfId="65" priority="2968" operator="equal">
      <formula>"선택6"</formula>
    </cfRule>
  </conditionalFormatting>
  <conditionalFormatting sqref="F100">
    <cfRule type="cellIs" dxfId="64" priority="2969" operator="equal">
      <formula>"선택5"</formula>
    </cfRule>
  </conditionalFormatting>
  <conditionalFormatting sqref="F100">
    <cfRule type="cellIs" dxfId="63" priority="2970" operator="equal">
      <formula>"선택4"</formula>
    </cfRule>
  </conditionalFormatting>
  <conditionalFormatting sqref="F100">
    <cfRule type="cellIs" dxfId="62" priority="2971" operator="equal">
      <formula>"선택3"</formula>
    </cfRule>
  </conditionalFormatting>
  <conditionalFormatting sqref="F100">
    <cfRule type="cellIs" dxfId="61" priority="2972" operator="equal">
      <formula>"선택2"</formula>
    </cfRule>
  </conditionalFormatting>
  <conditionalFormatting sqref="F100">
    <cfRule type="cellIs" dxfId="60" priority="2973" operator="equal">
      <formula>"선택1"</formula>
    </cfRule>
  </conditionalFormatting>
  <conditionalFormatting sqref="F100">
    <cfRule type="cellIs" dxfId="59" priority="2974" operator="equal">
      <formula>"진로"</formula>
    </cfRule>
  </conditionalFormatting>
  <conditionalFormatting sqref="F100">
    <cfRule type="cellIs" dxfId="58" priority="2975" operator="equal">
      <formula>"소수"</formula>
    </cfRule>
  </conditionalFormatting>
  <conditionalFormatting sqref="F100">
    <cfRule type="cellIs" dxfId="57" priority="2976" operator="equal">
      <formula>"공동"</formula>
    </cfRule>
  </conditionalFormatting>
  <conditionalFormatting sqref="F101">
    <cfRule type="cellIs" dxfId="75" priority="2977" operator="equal">
      <formula>"지정"</formula>
    </cfRule>
  </conditionalFormatting>
  <conditionalFormatting sqref="F101">
    <cfRule type="cellIs" dxfId="74" priority="2978" operator="equal">
      <formula>"선택15"</formula>
    </cfRule>
  </conditionalFormatting>
  <conditionalFormatting sqref="F101">
    <cfRule type="cellIs" dxfId="73" priority="2979" operator="equal">
      <formula>"선택14"</formula>
    </cfRule>
  </conditionalFormatting>
  <conditionalFormatting sqref="F101">
    <cfRule type="cellIs" dxfId="72" priority="2980" operator="equal">
      <formula>"선택13"</formula>
    </cfRule>
  </conditionalFormatting>
  <conditionalFormatting sqref="F101">
    <cfRule type="cellIs" dxfId="71" priority="2981" operator="equal">
      <formula>"선택12"</formula>
    </cfRule>
  </conditionalFormatting>
  <conditionalFormatting sqref="F101">
    <cfRule type="cellIs" dxfId="70" priority="2982" operator="equal">
      <formula>"선택11"</formula>
    </cfRule>
  </conditionalFormatting>
  <conditionalFormatting sqref="F101">
    <cfRule type="cellIs" dxfId="69" priority="2983" operator="equal">
      <formula>"선택10"</formula>
    </cfRule>
  </conditionalFormatting>
  <conditionalFormatting sqref="F101">
    <cfRule type="cellIs" dxfId="68" priority="2984" operator="equal">
      <formula>"선택9"</formula>
    </cfRule>
  </conditionalFormatting>
  <conditionalFormatting sqref="F101">
    <cfRule type="cellIs" dxfId="67" priority="2985" operator="equal">
      <formula>"선택8"</formula>
    </cfRule>
  </conditionalFormatting>
  <conditionalFormatting sqref="F101">
    <cfRule type="cellIs" dxfId="66" priority="2986" operator="equal">
      <formula>"선택7"</formula>
    </cfRule>
  </conditionalFormatting>
  <conditionalFormatting sqref="F101">
    <cfRule type="cellIs" dxfId="65" priority="2987" operator="equal">
      <formula>"선택6"</formula>
    </cfRule>
  </conditionalFormatting>
  <conditionalFormatting sqref="F101">
    <cfRule type="cellIs" dxfId="64" priority="2988" operator="equal">
      <formula>"선택5"</formula>
    </cfRule>
  </conditionalFormatting>
  <conditionalFormatting sqref="F101">
    <cfRule type="cellIs" dxfId="63" priority="2989" operator="equal">
      <formula>"선택4"</formula>
    </cfRule>
  </conditionalFormatting>
  <conditionalFormatting sqref="F101">
    <cfRule type="cellIs" dxfId="62" priority="2990" operator="equal">
      <formula>"선택3"</formula>
    </cfRule>
  </conditionalFormatting>
  <conditionalFormatting sqref="F101">
    <cfRule type="cellIs" dxfId="61" priority="2991" operator="equal">
      <formula>"선택2"</formula>
    </cfRule>
  </conditionalFormatting>
  <conditionalFormatting sqref="F101">
    <cfRule type="cellIs" dxfId="60" priority="2992" operator="equal">
      <formula>"선택1"</formula>
    </cfRule>
  </conditionalFormatting>
  <conditionalFormatting sqref="F101">
    <cfRule type="cellIs" dxfId="59" priority="2993" operator="equal">
      <formula>"진로"</formula>
    </cfRule>
  </conditionalFormatting>
  <conditionalFormatting sqref="F101">
    <cfRule type="cellIs" dxfId="58" priority="2994" operator="equal">
      <formula>"소수"</formula>
    </cfRule>
  </conditionalFormatting>
  <conditionalFormatting sqref="F101">
    <cfRule type="cellIs" dxfId="57" priority="2995" operator="equal">
      <formula>"공동"</formula>
    </cfRule>
  </conditionalFormatting>
  <conditionalFormatting sqref="F102">
    <cfRule type="cellIs" dxfId="75" priority="2996" operator="equal">
      <formula>"지정"</formula>
    </cfRule>
  </conditionalFormatting>
  <conditionalFormatting sqref="F102">
    <cfRule type="cellIs" dxfId="74" priority="2997" operator="equal">
      <formula>"선택15"</formula>
    </cfRule>
  </conditionalFormatting>
  <conditionalFormatting sqref="F102">
    <cfRule type="cellIs" dxfId="73" priority="2998" operator="equal">
      <formula>"선택14"</formula>
    </cfRule>
  </conditionalFormatting>
  <conditionalFormatting sqref="F102">
    <cfRule type="cellIs" dxfId="72" priority="2999" operator="equal">
      <formula>"선택13"</formula>
    </cfRule>
  </conditionalFormatting>
  <conditionalFormatting sqref="F102">
    <cfRule type="cellIs" dxfId="71" priority="3000" operator="equal">
      <formula>"선택12"</formula>
    </cfRule>
  </conditionalFormatting>
  <conditionalFormatting sqref="F102">
    <cfRule type="cellIs" dxfId="70" priority="3001" operator="equal">
      <formula>"선택11"</formula>
    </cfRule>
  </conditionalFormatting>
  <conditionalFormatting sqref="F102">
    <cfRule type="cellIs" dxfId="69" priority="3002" operator="equal">
      <formula>"선택10"</formula>
    </cfRule>
  </conditionalFormatting>
  <conditionalFormatting sqref="F102">
    <cfRule type="cellIs" dxfId="68" priority="3003" operator="equal">
      <formula>"선택9"</formula>
    </cfRule>
  </conditionalFormatting>
  <conditionalFormatting sqref="F102">
    <cfRule type="cellIs" dxfId="67" priority="3004" operator="equal">
      <formula>"선택8"</formula>
    </cfRule>
  </conditionalFormatting>
  <conditionalFormatting sqref="F102">
    <cfRule type="cellIs" dxfId="66" priority="3005" operator="equal">
      <formula>"선택7"</formula>
    </cfRule>
  </conditionalFormatting>
  <conditionalFormatting sqref="F102">
    <cfRule type="cellIs" dxfId="65" priority="3006" operator="equal">
      <formula>"선택6"</formula>
    </cfRule>
  </conditionalFormatting>
  <conditionalFormatting sqref="F102">
    <cfRule type="cellIs" dxfId="64" priority="3007" operator="equal">
      <formula>"선택5"</formula>
    </cfRule>
  </conditionalFormatting>
  <conditionalFormatting sqref="F102">
    <cfRule type="cellIs" dxfId="63" priority="3008" operator="equal">
      <formula>"선택4"</formula>
    </cfRule>
  </conditionalFormatting>
  <conditionalFormatting sqref="F102">
    <cfRule type="cellIs" dxfId="62" priority="3009" operator="equal">
      <formula>"선택3"</formula>
    </cfRule>
  </conditionalFormatting>
  <conditionalFormatting sqref="F102">
    <cfRule type="cellIs" dxfId="61" priority="3010" operator="equal">
      <formula>"선택2"</formula>
    </cfRule>
  </conditionalFormatting>
  <conditionalFormatting sqref="F102">
    <cfRule type="cellIs" dxfId="60" priority="3011" operator="equal">
      <formula>"선택1"</formula>
    </cfRule>
  </conditionalFormatting>
  <conditionalFormatting sqref="F102">
    <cfRule type="cellIs" dxfId="59" priority="3012" operator="equal">
      <formula>"진로"</formula>
    </cfRule>
  </conditionalFormatting>
  <conditionalFormatting sqref="F102">
    <cfRule type="cellIs" dxfId="58" priority="3013" operator="equal">
      <formula>"소수"</formula>
    </cfRule>
  </conditionalFormatting>
  <conditionalFormatting sqref="F102">
    <cfRule type="cellIs" dxfId="57" priority="3014" operator="equal">
      <formula>"공동"</formula>
    </cfRule>
  </conditionalFormatting>
  <conditionalFormatting sqref="I99">
    <cfRule type="cellIs" dxfId="55" priority="3015" operator="greaterThan">
      <formula>0</formula>
    </cfRule>
  </conditionalFormatting>
  <conditionalFormatting sqref="J99">
    <cfRule type="cellIs" dxfId="55" priority="3016" operator="greaterThan">
      <formula>0</formula>
    </cfRule>
  </conditionalFormatting>
  <conditionalFormatting sqref="K99">
    <cfRule type="cellIs" dxfId="55" priority="3017" operator="greaterThan">
      <formula>0</formula>
    </cfRule>
  </conditionalFormatting>
  <conditionalFormatting sqref="L99">
    <cfRule type="cellIs" dxfId="55" priority="3018" operator="greaterThan">
      <formula>0</formula>
    </cfRule>
  </conditionalFormatting>
  <conditionalFormatting sqref="M99">
    <cfRule type="cellIs" dxfId="55" priority="3019" operator="greaterThan">
      <formula>0</formula>
    </cfRule>
  </conditionalFormatting>
  <conditionalFormatting sqref="N99">
    <cfRule type="cellIs" dxfId="55" priority="3020" operator="greaterThan">
      <formula>0</formula>
    </cfRule>
  </conditionalFormatting>
  <conditionalFormatting sqref="O102">
    <cfRule type="cellIs" dxfId="54" priority="3021" operator="lessThan">
      <formula>$H$10</formula>
    </cfRule>
  </conditionalFormatting>
  <conditionalFormatting sqref="Q100">
    <cfRule type="cellIs" dxfId="53" priority="3022" operator="equal">
      <formula>0</formula>
    </cfRule>
  </conditionalFormatting>
  <conditionalFormatting sqref="Q100">
    <cfRule type="expression" dxfId="52" priority="302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218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207</v>
      </c>
      <c r="C24" t="s" s="56">
        <v>208</v>
      </c>
      <c r="D24" t="s" s="20">
        <v>196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210</v>
      </c>
      <c r="C25" t="s" s="56">
        <v>211</v>
      </c>
      <c r="D25" t="s" s="20">
        <v>196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210</v>
      </c>
      <c r="C26" t="s" s="56">
        <v>212</v>
      </c>
      <c r="D26" t="s" s="20">
        <v>196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219</v>
      </c>
      <c r="D27" t="s" s="20">
        <v>196</v>
      </c>
      <c r="E27" t="s" s="20">
        <v>220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221</v>
      </c>
      <c r="D28" t="s" s="20">
        <v>196</v>
      </c>
      <c r="E28" t="s" s="20">
        <v>220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223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199</v>
      </c>
      <c r="E32" t="s" s="20">
        <v>223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216</v>
      </c>
      <c r="D33" t="s" s="20">
        <v>196</v>
      </c>
      <c r="E33" t="s" s="20">
        <v>223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227</v>
      </c>
      <c r="B34" t="s" s="19">
        <v>180</v>
      </c>
      <c r="C34" t="s" s="56">
        <v>228</v>
      </c>
      <c r="D34" t="s" s="20">
        <v>199</v>
      </c>
      <c r="E34" t="s" s="20">
        <v>223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227</v>
      </c>
      <c r="B35" t="s" s="19">
        <v>186</v>
      </c>
      <c r="C35" t="s" s="56">
        <v>229</v>
      </c>
      <c r="D35" t="s" s="20">
        <v>199</v>
      </c>
      <c r="E35" t="s" s="20">
        <v>223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259</v>
      </c>
      <c r="D36" t="s" s="20">
        <v>199</v>
      </c>
      <c r="E36" t="s" s="20">
        <v>265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260</v>
      </c>
      <c r="D37" t="s" s="20">
        <v>199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227</v>
      </c>
      <c r="B38" t="s" s="19">
        <v>185</v>
      </c>
      <c r="C38" t="s" s="56">
        <v>261</v>
      </c>
      <c r="D38" t="s" s="20">
        <v>199</v>
      </c>
      <c r="E38" t="s" s="20">
        <v>265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227</v>
      </c>
      <c r="B39" t="s" s="19">
        <v>186</v>
      </c>
      <c r="C39" t="s" s="56">
        <v>262</v>
      </c>
      <c r="D39" t="s" s="20">
        <v>199</v>
      </c>
      <c r="E39" t="s" s="20">
        <v>265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186</v>
      </c>
      <c r="C40" t="s" s="56">
        <v>263</v>
      </c>
      <c r="D40" t="s" s="20">
        <v>199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264</v>
      </c>
      <c r="D41" t="s" s="20">
        <v>199</v>
      </c>
      <c r="E41" t="s" s="20">
        <v>268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266</v>
      </c>
      <c r="D42" t="s" s="20">
        <v>199</v>
      </c>
      <c r="E42" t="s" s="20">
        <v>268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267</v>
      </c>
      <c r="D43" t="s" s="20">
        <v>199</v>
      </c>
      <c r="E43" t="s" s="20">
        <v>268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269</v>
      </c>
      <c r="D44" t="s" s="20">
        <v>199</v>
      </c>
      <c r="E44" t="s" s="20">
        <v>287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180</v>
      </c>
      <c r="C45" t="s" s="56">
        <v>288</v>
      </c>
      <c r="D45" t="s" s="20">
        <v>199</v>
      </c>
      <c r="E45" t="s" s="20">
        <v>287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185</v>
      </c>
      <c r="C46" t="s" s="56">
        <v>270</v>
      </c>
      <c r="D46" t="s" s="20">
        <v>199</v>
      </c>
      <c r="E46" t="s" s="20">
        <v>287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186</v>
      </c>
      <c r="C47" t="s" s="56">
        <v>271</v>
      </c>
      <c r="D47" t="s" s="20">
        <v>199</v>
      </c>
      <c r="E47" t="s" s="20">
        <v>287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186</v>
      </c>
      <c r="C48" t="s" s="56">
        <v>272</v>
      </c>
      <c r="D48" t="s" s="20">
        <v>199</v>
      </c>
      <c r="E48" t="s" s="20">
        <v>287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231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231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231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231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231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236</v>
      </c>
      <c r="D54" t="s" s="20">
        <v>196</v>
      </c>
      <c r="E54" t="s" s="20">
        <v>231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196</v>
      </c>
      <c r="E55" t="s" s="20">
        <v>231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231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231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240</v>
      </c>
      <c r="D58" t="s" s="20">
        <v>199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242</v>
      </c>
      <c r="D59" t="s" s="20">
        <v>199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243</v>
      </c>
      <c r="D60" t="s" s="20">
        <v>199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201</v>
      </c>
      <c r="B61" t="s" s="19">
        <v>207</v>
      </c>
      <c r="C61" t="s" s="56">
        <v>244</v>
      </c>
      <c r="D61" t="s" s="20">
        <v>199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210</v>
      </c>
      <c r="C62" t="s" s="56">
        <v>245</v>
      </c>
      <c r="D62" t="s" s="20">
        <v>199</v>
      </c>
      <c r="E62" t="s" s="20">
        <v>241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246</v>
      </c>
      <c r="D63" t="s" s="20">
        <v>199</v>
      </c>
      <c r="E63" t="s" s="20">
        <v>241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189</v>
      </c>
      <c r="C64" t="s" s="56">
        <v>247</v>
      </c>
      <c r="D64" t="s" s="20">
        <v>199</v>
      </c>
      <c r="E64" t="s" s="20">
        <v>241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248</v>
      </c>
      <c r="D65" t="s" s="20">
        <v>196</v>
      </c>
      <c r="E65" t="s" s="20">
        <v>249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250</v>
      </c>
      <c r="D66" t="s" s="20">
        <v>196</v>
      </c>
      <c r="E66" t="s" s="20">
        <v>249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251</v>
      </c>
      <c r="D67" t="s" s="20">
        <v>196</v>
      </c>
      <c r="E67" t="s" s="20">
        <v>249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252</v>
      </c>
      <c r="D68" t="s" s="20">
        <v>196</v>
      </c>
      <c r="E68" t="s" s="20">
        <v>249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199</v>
      </c>
      <c r="E69" t="s" s="20">
        <v>249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199</v>
      </c>
      <c r="E70" t="s" s="20">
        <v>249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199</v>
      </c>
      <c r="E71" t="s" s="20">
        <v>249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199</v>
      </c>
      <c r="E72" t="s" s="20">
        <v>249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257</v>
      </c>
      <c r="D73" t="s" s="20">
        <v>199</v>
      </c>
      <c r="E73" t="s" s="20">
        <v>249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273</v>
      </c>
      <c r="D74" t="s" s="20">
        <v>199</v>
      </c>
      <c r="E74" t="s" s="20">
        <v>289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290</v>
      </c>
      <c r="D75" t="s" s="20">
        <v>199</v>
      </c>
      <c r="E75" t="s" s="20">
        <v>289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291</v>
      </c>
      <c r="D76" t="s" s="20">
        <v>199</v>
      </c>
      <c r="E76" t="s" s="20">
        <v>289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292</v>
      </c>
      <c r="D77" t="s" s="20">
        <v>199</v>
      </c>
      <c r="E77" t="s" s="20">
        <v>289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293</v>
      </c>
      <c r="D78" t="s" s="20">
        <v>199</v>
      </c>
      <c r="E78" t="s" s="20">
        <v>289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294</v>
      </c>
      <c r="D79" t="s" s="20">
        <v>199</v>
      </c>
      <c r="E79" t="s" s="20">
        <v>289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295</v>
      </c>
      <c r="D80" t="s" s="20">
        <v>199</v>
      </c>
      <c r="E80" t="s" s="20">
        <v>289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296</v>
      </c>
      <c r="D81" t="s" s="20">
        <v>199</v>
      </c>
      <c r="E81" t="s" s="20">
        <v>289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297</v>
      </c>
      <c r="D82" t="s" s="20">
        <v>199</v>
      </c>
      <c r="E82" t="s" s="20">
        <v>289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201</v>
      </c>
      <c r="B83" t="s" s="19">
        <v>207</v>
      </c>
      <c r="C83" t="s" s="56">
        <v>274</v>
      </c>
      <c r="D83" t="s" s="20">
        <v>199</v>
      </c>
      <c r="E83" t="s" s="20">
        <v>289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201</v>
      </c>
      <c r="B84" t="s" s="19">
        <v>204</v>
      </c>
      <c r="C84" t="s" s="56">
        <v>275</v>
      </c>
      <c r="D84" t="s" s="20">
        <v>196</v>
      </c>
      <c r="E84" t="s" s="20">
        <v>289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227</v>
      </c>
      <c r="B85" t="s" s="19">
        <v>197</v>
      </c>
      <c r="C85" t="s" s="56">
        <v>276</v>
      </c>
      <c r="D85" t="s" s="20">
        <v>199</v>
      </c>
      <c r="E85" t="s" s="20">
        <v>289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227</v>
      </c>
      <c r="B86" t="s" s="19">
        <v>189</v>
      </c>
      <c r="C86" t="s" s="56">
        <v>298</v>
      </c>
      <c r="D86" t="s" s="20">
        <v>199</v>
      </c>
      <c r="E86" t="s" s="20">
        <v>289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227</v>
      </c>
      <c r="B87" t="s" s="19">
        <v>189</v>
      </c>
      <c r="C87" t="s" s="56">
        <v>277</v>
      </c>
      <c r="D87" t="s" s="20">
        <v>199</v>
      </c>
      <c r="E87" t="s" s="20">
        <v>289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227</v>
      </c>
      <c r="B88" t="s" s="19">
        <v>189</v>
      </c>
      <c r="C88" t="s" s="56">
        <v>299</v>
      </c>
      <c r="D88" t="s" s="20">
        <v>199</v>
      </c>
      <c r="E88" t="s" s="20">
        <v>289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18.0</v>
      </c>
      <c r="Q88" t="s" s="17">
        <v>184</v>
      </c>
    </row>
    <row r="89" ht="15.0" customHeight="true">
      <c r="A89" t="s" s="18">
        <v>227</v>
      </c>
      <c r="B89" t="s" s="19">
        <v>210</v>
      </c>
      <c r="C89" t="s" s="56">
        <v>279</v>
      </c>
      <c r="D89" t="s" s="20">
        <v>199</v>
      </c>
      <c r="E89" t="s" s="20">
        <v>289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18.0</v>
      </c>
      <c r="Q89" t="s" s="17">
        <v>184</v>
      </c>
    </row>
    <row r="90" ht="15.0" customHeight="true">
      <c r="A90" t="s" s="18">
        <v>227</v>
      </c>
      <c r="B90" t="s" s="19">
        <v>210</v>
      </c>
      <c r="C90" t="s" s="56">
        <v>280</v>
      </c>
      <c r="D90" t="s" s="20">
        <v>199</v>
      </c>
      <c r="E90" t="s" s="20">
        <v>289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227</v>
      </c>
      <c r="B91" t="s" s="19">
        <v>191</v>
      </c>
      <c r="C91" t="s" s="56">
        <v>281</v>
      </c>
      <c r="D91" t="s" s="20">
        <v>199</v>
      </c>
      <c r="E91" t="s" s="20">
        <v>289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227</v>
      </c>
      <c r="B92" t="s" s="19">
        <v>191</v>
      </c>
      <c r="C92" t="s" s="56">
        <v>282</v>
      </c>
      <c r="D92" t="s" s="20">
        <v>199</v>
      </c>
      <c r="E92" t="s" s="20">
        <v>289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18.0</v>
      </c>
      <c r="Q92" t="s" s="17">
        <v>184</v>
      </c>
    </row>
    <row r="93" ht="15.0" customHeight="true">
      <c r="A93" t="s" s="18">
        <v>227</v>
      </c>
      <c r="B93" t="s" s="19">
        <v>191</v>
      </c>
      <c r="C93" t="s" s="56">
        <v>283</v>
      </c>
      <c r="D93" t="s" s="20">
        <v>199</v>
      </c>
      <c r="E93" t="s" s="20">
        <v>289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227</v>
      </c>
      <c r="B94" t="s" s="19">
        <v>191</v>
      </c>
      <c r="C94" t="s" s="56">
        <v>284</v>
      </c>
      <c r="D94" t="s" s="20">
        <v>199</v>
      </c>
      <c r="E94" t="s" s="20">
        <v>289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227</v>
      </c>
      <c r="B95" t="s" s="19">
        <v>191</v>
      </c>
      <c r="C95" t="s" s="56">
        <v>300</v>
      </c>
      <c r="D95" t="s" s="20">
        <v>199</v>
      </c>
      <c r="E95" t="s" s="20">
        <v>289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227</v>
      </c>
      <c r="B96" t="s" s="19">
        <v>191</v>
      </c>
      <c r="C96" t="s" s="56">
        <v>301</v>
      </c>
      <c r="D96" t="s" s="20">
        <v>199</v>
      </c>
      <c r="E96" t="s" s="20">
        <v>289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18.0</v>
      </c>
      <c r="Q96" t="s" s="17">
        <v>184</v>
      </c>
    </row>
    <row r="97" ht="15.0" customHeight="true">
      <c r="A97" t="s" s="18">
        <v>227</v>
      </c>
      <c r="B97" t="s" s="19">
        <v>191</v>
      </c>
      <c r="C97" t="s" s="56">
        <v>302</v>
      </c>
      <c r="D97" t="s" s="20">
        <v>199</v>
      </c>
      <c r="E97" t="s" s="20">
        <v>289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18.0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303</v>
      </c>
      <c r="D98" t="s" s="20">
        <v>199</v>
      </c>
      <c r="E98" t="s" s="20">
        <v>289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18.0</v>
      </c>
      <c r="Q98" t="s" s="17">
        <v>184</v>
      </c>
    </row>
    <row r="99" ht="15.0" customHeight="true">
      <c r="A99" t="s" s="18">
        <v>227</v>
      </c>
      <c r="B99" t="s" s="19">
        <v>191</v>
      </c>
      <c r="C99" t="s" s="56">
        <v>285</v>
      </c>
      <c r="D99" t="s" s="20">
        <v>199</v>
      </c>
      <c r="E99" t="s" s="20">
        <v>289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18.0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180.0</v>
      </c>
      <c r="I102" t="s" s="32">
        <v>305</v>
      </c>
      <c r="J102" t="s" s="33">
        <v>305</v>
      </c>
      <c r="K102" t="s" s="32">
        <v>306</v>
      </c>
      <c r="L102" t="s" s="33">
        <v>306</v>
      </c>
      <c r="M102" t="s" s="32">
        <v>307</v>
      </c>
      <c r="N102" t="s" s="33">
        <v>307</v>
      </c>
      <c r="O102" t="s" s="34">
        <v>309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304</v>
      </c>
      <c r="I104" t="n" s="39">
        <v>102.0</v>
      </c>
      <c r="J104" t="n" s="40">
        <v>102.0</v>
      </c>
      <c r="K104" t="n" s="39">
        <v>68.0</v>
      </c>
      <c r="L104" t="n" s="40">
        <v>68.0</v>
      </c>
      <c r="M104" t="n" s="39">
        <v>34.0</v>
      </c>
      <c r="N104" t="n" s="40">
        <v>34.0</v>
      </c>
      <c r="O104" t="s" s="41">
        <v>304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6.0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6.0</v>
      </c>
      <c r="L106" t="n" s="69">
        <v>9.0</v>
      </c>
      <c r="M106" t="n" s="69">
        <v>5.0</v>
      </c>
      <c r="N106" t="n" s="72">
        <v>6.0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7.0</v>
      </c>
      <c r="N107" t="n" s="73">
        <v>7.0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24.0</v>
      </c>
      <c r="H110" t="n" s="48">
        <v>28.0</v>
      </c>
      <c r="I110" t="n" s="48">
        <v>20.0</v>
      </c>
      <c r="J110" t="n" s="48">
        <v>0.0</v>
      </c>
      <c r="K110" t="n" s="48">
        <v>42.0</v>
      </c>
      <c r="L110" t="n" s="48">
        <v>0.0</v>
      </c>
      <c r="M110" t="n" s="48">
        <v>6.0</v>
      </c>
      <c r="N110" t="n" s="33">
        <v>30.0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36.0</v>
      </c>
      <c r="H111" t="n" s="50">
        <v>44.0</v>
      </c>
      <c r="I111" t="n" s="50">
        <v>32.0</v>
      </c>
      <c r="J111" t="n" s="50">
        <v>0.0</v>
      </c>
      <c r="K111" t="n" s="50">
        <v>52.0</v>
      </c>
      <c r="L111" t="n" s="50">
        <v>10.0</v>
      </c>
      <c r="M111" t="n" s="50">
        <v>12.0</v>
      </c>
      <c r="N111" t="n" s="42">
        <v>38.0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308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2.0</v>
      </c>
      <c r="N18" t="n" s="22">
        <v>2.0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218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200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311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204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227</v>
      </c>
      <c r="B25" t="s" s="19">
        <v>191</v>
      </c>
      <c r="C25" t="s" s="56">
        <v>285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196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210</v>
      </c>
      <c r="C27" t="s" s="56">
        <v>211</v>
      </c>
      <c r="D27" t="s" s="20">
        <v>196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210</v>
      </c>
      <c r="C28" t="s" s="56">
        <v>212</v>
      </c>
      <c r="D28" t="s" s="20">
        <v>196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219</v>
      </c>
      <c r="D29" t="s" s="20">
        <v>196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221</v>
      </c>
      <c r="D30" t="s" s="20">
        <v>196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222</v>
      </c>
      <c r="D31" t="s" s="20">
        <v>196</v>
      </c>
      <c r="E31" t="s" s="20">
        <v>223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224</v>
      </c>
      <c r="D32" t="s" s="20">
        <v>196</v>
      </c>
      <c r="E32" t="s" s="20">
        <v>223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196</v>
      </c>
      <c r="E33" t="s" s="20">
        <v>223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199</v>
      </c>
      <c r="E34" t="s" s="20">
        <v>223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227</v>
      </c>
      <c r="B35" t="s" s="19">
        <v>180</v>
      </c>
      <c r="C35" t="s" s="56">
        <v>228</v>
      </c>
      <c r="D35" t="s" s="20">
        <v>199</v>
      </c>
      <c r="E35" t="s" s="20">
        <v>223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227</v>
      </c>
      <c r="B36" t="s" s="19">
        <v>186</v>
      </c>
      <c r="C36" t="s" s="56">
        <v>229</v>
      </c>
      <c r="D36" t="s" s="20">
        <v>199</v>
      </c>
      <c r="E36" t="s" s="20">
        <v>223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259</v>
      </c>
      <c r="D37" t="s" s="20">
        <v>199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260</v>
      </c>
      <c r="D38" t="s" s="20">
        <v>199</v>
      </c>
      <c r="E38" t="s" s="20">
        <v>265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227</v>
      </c>
      <c r="B39" t="s" s="19">
        <v>185</v>
      </c>
      <c r="C39" t="s" s="56">
        <v>261</v>
      </c>
      <c r="D39" t="s" s="20">
        <v>199</v>
      </c>
      <c r="E39" t="s" s="20">
        <v>265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186</v>
      </c>
      <c r="C40" t="s" s="56">
        <v>262</v>
      </c>
      <c r="D40" t="s" s="20">
        <v>199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186</v>
      </c>
      <c r="C41" t="s" s="56">
        <v>263</v>
      </c>
      <c r="D41" t="s" s="20">
        <v>199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264</v>
      </c>
      <c r="D42" t="s" s="20">
        <v>199</v>
      </c>
      <c r="E42" t="s" s="20">
        <v>268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266</v>
      </c>
      <c r="D43" t="s" s="20">
        <v>199</v>
      </c>
      <c r="E43" t="s" s="20">
        <v>268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267</v>
      </c>
      <c r="D44" t="s" s="20">
        <v>199</v>
      </c>
      <c r="E44" t="s" s="20">
        <v>268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269</v>
      </c>
      <c r="D45" t="s" s="20">
        <v>199</v>
      </c>
      <c r="E45" t="s" s="20">
        <v>287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180</v>
      </c>
      <c r="C46" t="s" s="56">
        <v>288</v>
      </c>
      <c r="D46" t="s" s="20">
        <v>199</v>
      </c>
      <c r="E46" t="s" s="20">
        <v>287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185</v>
      </c>
      <c r="C47" t="s" s="56">
        <v>270</v>
      </c>
      <c r="D47" t="s" s="20">
        <v>199</v>
      </c>
      <c r="E47" t="s" s="20">
        <v>287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186</v>
      </c>
      <c r="C48" t="s" s="56">
        <v>271</v>
      </c>
      <c r="D48" t="s" s="20">
        <v>199</v>
      </c>
      <c r="E48" t="s" s="20">
        <v>287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186</v>
      </c>
      <c r="C49" t="s" s="56">
        <v>272</v>
      </c>
      <c r="D49" t="s" s="20">
        <v>199</v>
      </c>
      <c r="E49" t="s" s="20">
        <v>287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231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232</v>
      </c>
      <c r="D51" t="s" s="20">
        <v>196</v>
      </c>
      <c r="E51" t="s" s="20">
        <v>231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231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231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235</v>
      </c>
      <c r="D54" t="s" s="20">
        <v>196</v>
      </c>
      <c r="E54" t="s" s="20">
        <v>231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231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237</v>
      </c>
      <c r="D56" t="s" s="20">
        <v>196</v>
      </c>
      <c r="E56" t="s" s="20">
        <v>231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238</v>
      </c>
      <c r="D57" t="s" s="20">
        <v>196</v>
      </c>
      <c r="E57" t="s" s="20">
        <v>231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239</v>
      </c>
      <c r="D58" t="s" s="20">
        <v>196</v>
      </c>
      <c r="E58" t="s" s="20">
        <v>231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240</v>
      </c>
      <c r="D59" t="s" s="20">
        <v>199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242</v>
      </c>
      <c r="D60" t="s" s="20">
        <v>199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243</v>
      </c>
      <c r="D61" t="s" s="20">
        <v>199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207</v>
      </c>
      <c r="C62" t="s" s="56">
        <v>244</v>
      </c>
      <c r="D62" t="s" s="20">
        <v>199</v>
      </c>
      <c r="E62" t="s" s="20">
        <v>241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245</v>
      </c>
      <c r="D63" t="s" s="20">
        <v>199</v>
      </c>
      <c r="E63" t="s" s="20">
        <v>241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210</v>
      </c>
      <c r="C64" t="s" s="56">
        <v>246</v>
      </c>
      <c r="D64" t="s" s="20">
        <v>199</v>
      </c>
      <c r="E64" t="s" s="20">
        <v>241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189</v>
      </c>
      <c r="C65" t="s" s="56">
        <v>247</v>
      </c>
      <c r="D65" t="s" s="20">
        <v>199</v>
      </c>
      <c r="E65" t="s" s="20">
        <v>241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248</v>
      </c>
      <c r="D66" t="s" s="20">
        <v>196</v>
      </c>
      <c r="E66" t="s" s="20">
        <v>249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250</v>
      </c>
      <c r="D67" t="s" s="20">
        <v>196</v>
      </c>
      <c r="E67" t="s" s="20">
        <v>249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251</v>
      </c>
      <c r="D68" t="s" s="20">
        <v>196</v>
      </c>
      <c r="E68" t="s" s="20">
        <v>249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252</v>
      </c>
      <c r="D69" t="s" s="20">
        <v>196</v>
      </c>
      <c r="E69" t="s" s="20">
        <v>249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199</v>
      </c>
      <c r="E70" t="s" s="20">
        <v>249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254</v>
      </c>
      <c r="D71" t="s" s="20">
        <v>199</v>
      </c>
      <c r="E71" t="s" s="20">
        <v>249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255</v>
      </c>
      <c r="D72" t="s" s="20">
        <v>199</v>
      </c>
      <c r="E72" t="s" s="20">
        <v>249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256</v>
      </c>
      <c r="D73" t="s" s="20">
        <v>199</v>
      </c>
      <c r="E73" t="s" s="20">
        <v>249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257</v>
      </c>
      <c r="D74" t="s" s="20">
        <v>199</v>
      </c>
      <c r="E74" t="s" s="20">
        <v>249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273</v>
      </c>
      <c r="D75" t="s" s="20">
        <v>199</v>
      </c>
      <c r="E75" t="s" s="20">
        <v>289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290</v>
      </c>
      <c r="D76" t="s" s="20">
        <v>199</v>
      </c>
      <c r="E76" t="s" s="20">
        <v>289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291</v>
      </c>
      <c r="D77" t="s" s="20">
        <v>199</v>
      </c>
      <c r="E77" t="s" s="20">
        <v>289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292</v>
      </c>
      <c r="D78" t="s" s="20">
        <v>199</v>
      </c>
      <c r="E78" t="s" s="20">
        <v>289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293</v>
      </c>
      <c r="D79" t="s" s="20">
        <v>199</v>
      </c>
      <c r="E79" t="s" s="20">
        <v>289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294</v>
      </c>
      <c r="D80" t="s" s="20">
        <v>199</v>
      </c>
      <c r="E80" t="s" s="20">
        <v>289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295</v>
      </c>
      <c r="D81" t="s" s="20">
        <v>199</v>
      </c>
      <c r="E81" t="s" s="20">
        <v>289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296</v>
      </c>
      <c r="D82" t="s" s="20">
        <v>199</v>
      </c>
      <c r="E82" t="s" s="20">
        <v>289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297</v>
      </c>
      <c r="D83" t="s" s="20">
        <v>199</v>
      </c>
      <c r="E83" t="s" s="20">
        <v>289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201</v>
      </c>
      <c r="B84" t="s" s="19">
        <v>202</v>
      </c>
      <c r="C84" t="s" s="56">
        <v>203</v>
      </c>
      <c r="D84" t="s" s="20">
        <v>199</v>
      </c>
      <c r="E84" t="s" s="20">
        <v>289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201</v>
      </c>
      <c r="B85" t="s" s="19">
        <v>207</v>
      </c>
      <c r="C85" t="s" s="56">
        <v>274</v>
      </c>
      <c r="D85" t="s" s="20">
        <v>199</v>
      </c>
      <c r="E85" t="s" s="20">
        <v>289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201</v>
      </c>
      <c r="B86" t="s" s="19">
        <v>204</v>
      </c>
      <c r="C86" t="s" s="56">
        <v>275</v>
      </c>
      <c r="D86" t="s" s="20">
        <v>196</v>
      </c>
      <c r="E86" t="s" s="20">
        <v>289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227</v>
      </c>
      <c r="B87" t="s" s="19">
        <v>197</v>
      </c>
      <c r="C87" t="s" s="56">
        <v>276</v>
      </c>
      <c r="D87" t="s" s="20">
        <v>199</v>
      </c>
      <c r="E87" t="s" s="20">
        <v>289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227</v>
      </c>
      <c r="B88" t="s" s="19">
        <v>189</v>
      </c>
      <c r="C88" t="s" s="56">
        <v>298</v>
      </c>
      <c r="D88" t="s" s="20">
        <v>199</v>
      </c>
      <c r="E88" t="s" s="20">
        <v>289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18.0</v>
      </c>
      <c r="Q88" t="s" s="17">
        <v>184</v>
      </c>
    </row>
    <row r="89" ht="15.0" customHeight="true">
      <c r="A89" t="s" s="18">
        <v>227</v>
      </c>
      <c r="B89" t="s" s="19">
        <v>189</v>
      </c>
      <c r="C89" t="s" s="56">
        <v>277</v>
      </c>
      <c r="D89" t="s" s="20">
        <v>199</v>
      </c>
      <c r="E89" t="s" s="20">
        <v>289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18.0</v>
      </c>
      <c r="Q89" t="s" s="17">
        <v>184</v>
      </c>
    </row>
    <row r="90" ht="15.0" customHeight="true">
      <c r="A90" t="s" s="18">
        <v>227</v>
      </c>
      <c r="B90" t="s" s="19">
        <v>189</v>
      </c>
      <c r="C90" t="s" s="56">
        <v>299</v>
      </c>
      <c r="D90" t="s" s="20">
        <v>199</v>
      </c>
      <c r="E90" t="s" s="20">
        <v>289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227</v>
      </c>
      <c r="B91" t="s" s="19">
        <v>210</v>
      </c>
      <c r="C91" t="s" s="56">
        <v>279</v>
      </c>
      <c r="D91" t="s" s="20">
        <v>199</v>
      </c>
      <c r="E91" t="s" s="20">
        <v>289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227</v>
      </c>
      <c r="B92" t="s" s="19">
        <v>210</v>
      </c>
      <c r="C92" t="s" s="56">
        <v>280</v>
      </c>
      <c r="D92" t="s" s="20">
        <v>199</v>
      </c>
      <c r="E92" t="s" s="20">
        <v>289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18.0</v>
      </c>
      <c r="Q92" t="s" s="17">
        <v>184</v>
      </c>
    </row>
    <row r="93" ht="15.0" customHeight="true">
      <c r="A93" t="s" s="18">
        <v>227</v>
      </c>
      <c r="B93" t="s" s="19">
        <v>191</v>
      </c>
      <c r="C93" t="s" s="56">
        <v>281</v>
      </c>
      <c r="D93" t="s" s="20">
        <v>199</v>
      </c>
      <c r="E93" t="s" s="20">
        <v>289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227</v>
      </c>
      <c r="B94" t="s" s="19">
        <v>191</v>
      </c>
      <c r="C94" t="s" s="56">
        <v>282</v>
      </c>
      <c r="D94" t="s" s="20">
        <v>199</v>
      </c>
      <c r="E94" t="s" s="20">
        <v>289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227</v>
      </c>
      <c r="B95" t="s" s="19">
        <v>191</v>
      </c>
      <c r="C95" t="s" s="56">
        <v>283</v>
      </c>
      <c r="D95" t="s" s="20">
        <v>199</v>
      </c>
      <c r="E95" t="s" s="20">
        <v>289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227</v>
      </c>
      <c r="B96" t="s" s="19">
        <v>191</v>
      </c>
      <c r="C96" t="s" s="56">
        <v>284</v>
      </c>
      <c r="D96" t="s" s="20">
        <v>199</v>
      </c>
      <c r="E96" t="s" s="20">
        <v>289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18.0</v>
      </c>
      <c r="Q96" t="s" s="17">
        <v>184</v>
      </c>
    </row>
    <row r="97" ht="15.0" customHeight="true">
      <c r="A97" t="s" s="18">
        <v>227</v>
      </c>
      <c r="B97" t="s" s="19">
        <v>191</v>
      </c>
      <c r="C97" t="s" s="56">
        <v>300</v>
      </c>
      <c r="D97" t="s" s="20">
        <v>199</v>
      </c>
      <c r="E97" t="s" s="20">
        <v>289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18.0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301</v>
      </c>
      <c r="D98" t="s" s="20">
        <v>199</v>
      </c>
      <c r="E98" t="s" s="20">
        <v>289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18.0</v>
      </c>
      <c r="Q98" t="s" s="17">
        <v>184</v>
      </c>
    </row>
    <row r="99" ht="15.0" customHeight="true">
      <c r="A99" t="s" s="18">
        <v>227</v>
      </c>
      <c r="B99" t="s" s="19">
        <v>191</v>
      </c>
      <c r="C99" t="s" s="56">
        <v>302</v>
      </c>
      <c r="D99" t="s" s="20">
        <v>199</v>
      </c>
      <c r="E99" t="s" s="20">
        <v>289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18.0</v>
      </c>
      <c r="Q99" t="s" s="17">
        <v>184</v>
      </c>
    </row>
    <row r="100" ht="15.0" customHeight="true">
      <c r="A100" t="s" s="18">
        <v>227</v>
      </c>
      <c r="B100" t="s" s="19">
        <v>191</v>
      </c>
      <c r="C100" t="s" s="56">
        <v>303</v>
      </c>
      <c r="D100" t="s" s="20">
        <v>199</v>
      </c>
      <c r="E100" t="s" s="20">
        <v>289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18.0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180.0</v>
      </c>
      <c r="I103" t="s" s="32">
        <v>312</v>
      </c>
      <c r="J103" t="s" s="33">
        <v>312</v>
      </c>
      <c r="K103" t="s" s="32">
        <v>306</v>
      </c>
      <c r="L103" t="s" s="33">
        <v>313</v>
      </c>
      <c r="M103" t="s" s="32">
        <v>307</v>
      </c>
      <c r="N103" t="s" s="33">
        <v>307</v>
      </c>
      <c r="O103" t="s" s="34">
        <v>314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304</v>
      </c>
      <c r="I105" t="n" s="39">
        <v>102.0</v>
      </c>
      <c r="J105" t="n" s="40">
        <v>102.0</v>
      </c>
      <c r="K105" t="n" s="39">
        <v>68.0</v>
      </c>
      <c r="L105" t="n" s="40">
        <v>68.0</v>
      </c>
      <c r="M105" t="n" s="39">
        <v>34.0</v>
      </c>
      <c r="N105" t="n" s="40">
        <v>34.0</v>
      </c>
      <c r="O105" t="s" s="41">
        <v>304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14.0</v>
      </c>
      <c r="J106" t="n" s="68">
        <v>14.0</v>
      </c>
      <c r="K106" t="n" s="68">
        <v>6.0</v>
      </c>
      <c r="L106" t="n" s="68">
        <v>4.0</v>
      </c>
      <c r="M106" t="n" s="68">
        <v>2.0</v>
      </c>
      <c r="N106" t="n" s="71">
        <v>1.0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1.0</v>
      </c>
      <c r="K107" t="n" s="69">
        <v>6.0</v>
      </c>
      <c r="L107" t="n" s="69">
        <v>9.0</v>
      </c>
      <c r="M107" t="n" s="69">
        <v>5.0</v>
      </c>
      <c r="N107" t="n" s="72">
        <v>6.0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15.0</v>
      </c>
      <c r="J108" t="n" s="70">
        <v>15.0</v>
      </c>
      <c r="K108" t="n" s="70">
        <v>12.0</v>
      </c>
      <c r="L108" t="n" s="70">
        <v>13.0</v>
      </c>
      <c r="M108" t="n" s="70">
        <v>7.0</v>
      </c>
      <c r="N108" t="n" s="73">
        <v>7.0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12.0</v>
      </c>
      <c r="H110" t="n" s="48">
        <v>16.0</v>
      </c>
      <c r="I110" t="n" s="48">
        <v>16.0</v>
      </c>
      <c r="J110" t="n" s="48">
        <v>0.0</v>
      </c>
      <c r="K110" t="n" s="48">
        <v>12.0</v>
      </c>
      <c r="L110" t="n" s="48">
        <v>10.0</v>
      </c>
      <c r="M110" t="n" s="48">
        <v>6.0</v>
      </c>
      <c r="N110" t="n" s="33">
        <v>8.0</v>
      </c>
      <c r="O110" t="n" s="141">
        <v>90.0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24.0</v>
      </c>
      <c r="H111" t="n" s="48">
        <v>28.0</v>
      </c>
      <c r="I111" t="n" s="48">
        <v>16.0</v>
      </c>
      <c r="J111" t="n" s="48">
        <v>0.0</v>
      </c>
      <c r="K111" t="n" s="48">
        <v>42.0</v>
      </c>
      <c r="L111" t="n" s="48">
        <v>0.0</v>
      </c>
      <c r="M111" t="n" s="48">
        <v>6.0</v>
      </c>
      <c r="N111" t="n" s="33">
        <v>30.0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36.0</v>
      </c>
      <c r="H112" t="n" s="50">
        <v>44.0</v>
      </c>
      <c r="I112" t="n" s="50">
        <v>32.0</v>
      </c>
      <c r="J112" t="n" s="50">
        <v>0.0</v>
      </c>
      <c r="K112" t="n" s="50">
        <v>54.0</v>
      </c>
      <c r="L112" t="n" s="50">
        <v>10.0</v>
      </c>
      <c r="M112" t="n" s="50">
        <v>12.0</v>
      </c>
      <c r="N112" t="n" s="42">
        <v>38.0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5.0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308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2.0</v>
      </c>
      <c r="J12" t="n" s="2">
        <v>2.0</v>
      </c>
      <c r="K12" t="n" s="21">
        <v>1.0</v>
      </c>
      <c r="L12" t="n" s="2">
        <v>1.0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218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311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227</v>
      </c>
      <c r="B24" t="s" s="19">
        <v>186</v>
      </c>
      <c r="C24" t="s" s="56">
        <v>316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227</v>
      </c>
      <c r="B25" t="s" s="19">
        <v>186</v>
      </c>
      <c r="C25" t="s" s="56">
        <v>317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196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210</v>
      </c>
      <c r="C27" t="s" s="56">
        <v>211</v>
      </c>
      <c r="D27" t="s" s="20">
        <v>196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210</v>
      </c>
      <c r="C28" t="s" s="56">
        <v>212</v>
      </c>
      <c r="D28" t="s" s="20">
        <v>196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199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227</v>
      </c>
      <c r="B33" t="s" s="19">
        <v>180</v>
      </c>
      <c r="C33" t="s" s="56">
        <v>288</v>
      </c>
      <c r="D33" t="s" s="20">
        <v>199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227</v>
      </c>
      <c r="B34" t="s" s="19">
        <v>180</v>
      </c>
      <c r="C34" t="s" s="56">
        <v>228</v>
      </c>
      <c r="D34" t="s" s="20">
        <v>199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227</v>
      </c>
      <c r="B35" t="s" s="19">
        <v>186</v>
      </c>
      <c r="C35" t="s" s="56">
        <v>229</v>
      </c>
      <c r="D35" t="s" s="20">
        <v>199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259</v>
      </c>
      <c r="D36" t="s" s="20">
        <v>199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260</v>
      </c>
      <c r="D37" t="s" s="20">
        <v>199</v>
      </c>
      <c r="E37" t="s" s="20">
        <v>223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227</v>
      </c>
      <c r="B38" t="s" s="19">
        <v>185</v>
      </c>
      <c r="C38" t="s" s="56">
        <v>261</v>
      </c>
      <c r="D38" t="s" s="20">
        <v>199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227</v>
      </c>
      <c r="B39" t="s" s="19">
        <v>186</v>
      </c>
      <c r="C39" t="s" s="56">
        <v>262</v>
      </c>
      <c r="D39" t="s" s="20">
        <v>199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186</v>
      </c>
      <c r="C40" t="s" s="56">
        <v>263</v>
      </c>
      <c r="D40" t="s" s="20">
        <v>199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264</v>
      </c>
      <c r="D41" t="s" s="20">
        <v>199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266</v>
      </c>
      <c r="D42" t="s" s="20">
        <v>199</v>
      </c>
      <c r="E42" t="s" s="20">
        <v>265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267</v>
      </c>
      <c r="D43" t="s" s="20">
        <v>199</v>
      </c>
      <c r="E43" t="s" s="20">
        <v>265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219</v>
      </c>
      <c r="D44" t="s" s="20">
        <v>196</v>
      </c>
      <c r="E44" t="s" s="20">
        <v>268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269</v>
      </c>
      <c r="D45" t="s" s="20">
        <v>199</v>
      </c>
      <c r="E45" t="s" s="20">
        <v>268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185</v>
      </c>
      <c r="C46" t="s" s="56">
        <v>270</v>
      </c>
      <c r="D46" t="s" s="20">
        <v>199</v>
      </c>
      <c r="E46" t="s" s="20">
        <v>268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186</v>
      </c>
      <c r="C47" t="s" s="56">
        <v>271</v>
      </c>
      <c r="D47" t="s" s="20">
        <v>199</v>
      </c>
      <c r="E47" t="s" s="20">
        <v>268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186</v>
      </c>
      <c r="C48" t="s" s="56">
        <v>272</v>
      </c>
      <c r="D48" t="s" s="20">
        <v>199</v>
      </c>
      <c r="E48" t="s" s="20">
        <v>268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287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30.0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287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30.0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196</v>
      </c>
      <c r="E51" t="s" s="20">
        <v>287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30.0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287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30.0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287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30.0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240</v>
      </c>
      <c r="D54" t="s" s="20">
        <v>199</v>
      </c>
      <c r="E54" t="s" s="20">
        <v>287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242</v>
      </c>
      <c r="D55" t="s" s="20">
        <v>199</v>
      </c>
      <c r="E55" t="s" s="20">
        <v>287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243</v>
      </c>
      <c r="D56" t="s" s="20">
        <v>199</v>
      </c>
      <c r="E56" t="s" s="20">
        <v>287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236</v>
      </c>
      <c r="D57" t="s" s="20">
        <v>196</v>
      </c>
      <c r="E57" t="s" s="20">
        <v>287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237</v>
      </c>
      <c r="D58" t="s" s="20">
        <v>196</v>
      </c>
      <c r="E58" t="s" s="20">
        <v>287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238</v>
      </c>
      <c r="D59" t="s" s="20">
        <v>196</v>
      </c>
      <c r="E59" t="s" s="20">
        <v>287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287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201</v>
      </c>
      <c r="B61" t="s" s="19">
        <v>202</v>
      </c>
      <c r="C61" t="s" s="56">
        <v>318</v>
      </c>
      <c r="D61" t="s" s="20">
        <v>196</v>
      </c>
      <c r="E61" t="s" s="20">
        <v>287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201</v>
      </c>
      <c r="B62" t="s" s="19">
        <v>207</v>
      </c>
      <c r="C62" t="s" s="56">
        <v>244</v>
      </c>
      <c r="D62" t="s" s="20">
        <v>199</v>
      </c>
      <c r="E62" t="s" s="20">
        <v>287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245</v>
      </c>
      <c r="D63" t="s" s="20">
        <v>199</v>
      </c>
      <c r="E63" t="s" s="20">
        <v>287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201</v>
      </c>
      <c r="B64" t="s" s="19">
        <v>210</v>
      </c>
      <c r="C64" t="s" s="56">
        <v>246</v>
      </c>
      <c r="D64" t="s" s="20">
        <v>199</v>
      </c>
      <c r="E64" t="s" s="20">
        <v>287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248</v>
      </c>
      <c r="D65" t="s" s="20">
        <v>196</v>
      </c>
      <c r="E65" t="s" s="20">
        <v>231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232</v>
      </c>
      <c r="D66" t="s" s="20">
        <v>196</v>
      </c>
      <c r="E66" t="s" s="20">
        <v>231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233</v>
      </c>
      <c r="D67" t="s" s="20">
        <v>196</v>
      </c>
      <c r="E67" t="s" s="20">
        <v>231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252</v>
      </c>
      <c r="D68" t="s" s="20">
        <v>196</v>
      </c>
      <c r="E68" t="s" s="20">
        <v>231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273</v>
      </c>
      <c r="D69" t="s" s="20">
        <v>199</v>
      </c>
      <c r="E69" t="s" s="20">
        <v>231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199</v>
      </c>
      <c r="E70" t="s" s="20">
        <v>231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254</v>
      </c>
      <c r="D71" t="s" s="20">
        <v>199</v>
      </c>
      <c r="E71" t="s" s="20">
        <v>231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255</v>
      </c>
      <c r="D72" t="s" s="20">
        <v>199</v>
      </c>
      <c r="E72" t="s" s="20">
        <v>231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256</v>
      </c>
      <c r="D73" t="s" s="20">
        <v>199</v>
      </c>
      <c r="E73" t="s" s="20">
        <v>231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257</v>
      </c>
      <c r="D74" t="s" s="20">
        <v>199</v>
      </c>
      <c r="E74" t="s" s="20">
        <v>231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201</v>
      </c>
      <c r="B75" t="s" s="19">
        <v>207</v>
      </c>
      <c r="C75" t="s" s="56">
        <v>274</v>
      </c>
      <c r="D75" t="s" s="20">
        <v>199</v>
      </c>
      <c r="E75" t="s" s="20">
        <v>231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201</v>
      </c>
      <c r="B76" t="s" s="19">
        <v>204</v>
      </c>
      <c r="C76" t="s" s="56">
        <v>275</v>
      </c>
      <c r="D76" t="s" s="20">
        <v>196</v>
      </c>
      <c r="E76" t="s" s="20">
        <v>231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227</v>
      </c>
      <c r="B77" t="s" s="19">
        <v>197</v>
      </c>
      <c r="C77" t="s" s="56">
        <v>276</v>
      </c>
      <c r="D77" t="s" s="20">
        <v>199</v>
      </c>
      <c r="E77" t="s" s="20">
        <v>231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227</v>
      </c>
      <c r="B78" t="s" s="19">
        <v>189</v>
      </c>
      <c r="C78" t="s" s="56">
        <v>277</v>
      </c>
      <c r="D78" t="s" s="20">
        <v>199</v>
      </c>
      <c r="E78" t="s" s="20">
        <v>231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227</v>
      </c>
      <c r="B79" t="s" s="19">
        <v>189</v>
      </c>
      <c r="C79" t="s" s="56">
        <v>278</v>
      </c>
      <c r="D79" t="s" s="20">
        <v>199</v>
      </c>
      <c r="E79" t="s" s="20">
        <v>231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227</v>
      </c>
      <c r="B80" t="s" s="19">
        <v>189</v>
      </c>
      <c r="C80" t="s" s="56">
        <v>247</v>
      </c>
      <c r="D80" t="s" s="20">
        <v>199</v>
      </c>
      <c r="E80" t="s" s="20">
        <v>231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227</v>
      </c>
      <c r="B81" t="s" s="19">
        <v>210</v>
      </c>
      <c r="C81" t="s" s="56">
        <v>279</v>
      </c>
      <c r="D81" t="s" s="20">
        <v>199</v>
      </c>
      <c r="E81" t="s" s="20">
        <v>231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227</v>
      </c>
      <c r="B82" t="s" s="19">
        <v>210</v>
      </c>
      <c r="C82" t="s" s="56">
        <v>280</v>
      </c>
      <c r="D82" t="s" s="20">
        <v>199</v>
      </c>
      <c r="E82" t="s" s="20">
        <v>231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227</v>
      </c>
      <c r="B83" t="s" s="19">
        <v>191</v>
      </c>
      <c r="C83" t="s" s="56">
        <v>281</v>
      </c>
      <c r="D83" t="s" s="20">
        <v>199</v>
      </c>
      <c r="E83" t="s" s="20">
        <v>231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227</v>
      </c>
      <c r="B84" t="s" s="19">
        <v>191</v>
      </c>
      <c r="C84" t="s" s="56">
        <v>282</v>
      </c>
      <c r="D84" t="s" s="20">
        <v>199</v>
      </c>
      <c r="E84" t="s" s="20">
        <v>231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227</v>
      </c>
      <c r="B85" t="s" s="19">
        <v>191</v>
      </c>
      <c r="C85" t="s" s="56">
        <v>283</v>
      </c>
      <c r="D85" t="s" s="20">
        <v>199</v>
      </c>
      <c r="E85" t="s" s="20">
        <v>231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227</v>
      </c>
      <c r="B86" t="s" s="19">
        <v>191</v>
      </c>
      <c r="C86" t="s" s="56">
        <v>284</v>
      </c>
      <c r="D86" t="s" s="20">
        <v>199</v>
      </c>
      <c r="E86" t="s" s="20">
        <v>231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227</v>
      </c>
      <c r="B87" t="s" s="19">
        <v>191</v>
      </c>
      <c r="C87" t="s" s="56">
        <v>285</v>
      </c>
      <c r="D87" t="s" s="20">
        <v>199</v>
      </c>
      <c r="E87" t="s" s="20">
        <v>231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180.0</v>
      </c>
      <c r="I90" t="s" s="32">
        <v>319</v>
      </c>
      <c r="J90" t="s" s="33">
        <v>320</v>
      </c>
      <c r="K90" t="s" s="32">
        <v>321</v>
      </c>
      <c r="L90" t="s" s="33">
        <v>306</v>
      </c>
      <c r="M90" t="s" s="32">
        <v>307</v>
      </c>
      <c r="N90" t="s" s="33">
        <v>307</v>
      </c>
      <c r="O90" t="s" s="34">
        <v>322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304</v>
      </c>
      <c r="I92" t="n" s="39">
        <v>102.0</v>
      </c>
      <c r="J92" t="n" s="40">
        <v>102.0</v>
      </c>
      <c r="K92" t="n" s="39">
        <v>68.0</v>
      </c>
      <c r="L92" t="n" s="40">
        <v>68.0</v>
      </c>
      <c r="M92" t="n" s="39">
        <v>34.0</v>
      </c>
      <c r="N92" t="n" s="40">
        <v>34.0</v>
      </c>
      <c r="O92" t="s" s="41">
        <v>304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12.0</v>
      </c>
      <c r="J93" t="n" s="68">
        <v>13.0</v>
      </c>
      <c r="K93" t="n" s="68">
        <v>9.0</v>
      </c>
      <c r="L93" t="n" s="68">
        <v>5.0</v>
      </c>
      <c r="M93" t="n" s="68">
        <v>2.0</v>
      </c>
      <c r="N93" t="n" s="71">
        <v>1.0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5.0</v>
      </c>
      <c r="L94" t="n" s="69">
        <v>8.0</v>
      </c>
      <c r="M94" t="n" s="69">
        <v>5.0</v>
      </c>
      <c r="N94" t="n" s="72">
        <v>6.0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13.0</v>
      </c>
      <c r="J95" t="n" s="70">
        <v>14.0</v>
      </c>
      <c r="K95" t="n" s="70">
        <v>14.0</v>
      </c>
      <c r="L95" t="n" s="70">
        <v>13.0</v>
      </c>
      <c r="M95" t="n" s="70">
        <v>7.0</v>
      </c>
      <c r="N95" t="n" s="73">
        <v>7.0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16.0</v>
      </c>
      <c r="H97" t="n" s="48">
        <v>16.0</v>
      </c>
      <c r="I97" t="n" s="48">
        <v>16.0</v>
      </c>
      <c r="J97" t="n" s="48">
        <v>0.0</v>
      </c>
      <c r="K97" t="n" s="48">
        <v>10.0</v>
      </c>
      <c r="L97" t="n" s="48">
        <v>10.0</v>
      </c>
      <c r="M97" t="n" s="48">
        <v>6.0</v>
      </c>
      <c r="N97" t="n" s="33">
        <v>8.0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24.0</v>
      </c>
      <c r="H98" t="n" s="48">
        <v>28.0</v>
      </c>
      <c r="I98" t="n" s="48">
        <v>16.0</v>
      </c>
      <c r="J98" t="n" s="48">
        <v>0.0</v>
      </c>
      <c r="K98" t="n" s="48">
        <v>42.0</v>
      </c>
      <c r="L98" t="n" s="48">
        <v>0.0</v>
      </c>
      <c r="M98" t="n" s="48">
        <v>6.0</v>
      </c>
      <c r="N98" t="n" s="33">
        <v>46.0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40.0</v>
      </c>
      <c r="H99" t="n" s="50">
        <v>44.0</v>
      </c>
      <c r="I99" t="n" s="50">
        <v>32.0</v>
      </c>
      <c r="J99" t="n" s="50">
        <v>0.0</v>
      </c>
      <c r="K99" t="n" s="50">
        <v>52.0</v>
      </c>
      <c r="L99" t="n" s="50">
        <v>10.0</v>
      </c>
      <c r="M99" t="n" s="50">
        <v>12.0</v>
      </c>
      <c r="N99" t="n" s="42">
        <v>54.0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6.0</v>
      </c>
      <c r="H101" s="156"/>
      <c r="I101" s="157"/>
      <c r="J101" t="n" s="133">
        <v>4.0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308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