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<sst xmlns="http://schemas.openxmlformats.org/spreadsheetml/2006/main" count="1219" uniqueCount="254">
  <si>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</si>
  <si>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</si>
  <si>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</si>
  <si>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</si>
  <si>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</si>
  <si>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</si>
  <si>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</si>
  <si>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</si>
  <si>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</si>
  <si>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</si>
  <si>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</si>
  <si>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</si>
  <si>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</si>
  <si>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</si>
  <si>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</si>
  <si>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</si>
  <si>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</si>
  <si>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</si>
  <si>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</si>
  <si>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</si>
  <si>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</si>
  <si>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</si>
  <si>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</si>
  <si>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</si>
  <si>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</si>
  <si>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</si>
  <si>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</si>
  <si>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</si>
  <si>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</si>
  <si>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</si>
  <si>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</si>
  <si>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</si>
  <si>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</si>
  <si>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</si>
  <si>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</si>
  <si>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</si>
  <si>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</si>
  <si>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</si>
  <si>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</si>
  <si>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</si>
  <si>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</si>
  <si>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</si>
  <si>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</si>
  <si>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</si>
  <si>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</si>
  <si>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</si>
  <si>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</si>
  <si>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</si>
  <si>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</si>
  <si>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</si>
  <si>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</si>
  <si>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</si>
  <si>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</si>
  <si>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</si>
  <si>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</si>
  <si>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</si>
  <si>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</si>
  <si>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</si>
  <si>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</si>
  <si>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</si>
  <si>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</si>
  <si>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</si>
  <si>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</si>
  <si>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</si>
  <si>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</si>
  <si>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</si>
  <si>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</si>
  <si>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</si>
  <si>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</si>
  <si>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</si>
  <si>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</si>
  <si>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</si>
  <si>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</si>
  <si>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</si>
  <si>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</si>
  <si>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</si>
  <si>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</si>
  <si>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</si>
  <si>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</si>
  <si>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</si>
  <si>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</si>
  <si>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</si>
  <si>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</si>
  <si>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</si>
  <si>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</si>
  <si>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</si>
  <si>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</si>
  <si>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</si>
  <si>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</si>
  <si>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</si>
  <si>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</si>
  <si>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</si>
  <si>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</si>
  <si>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</si>
  <si>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</si>
  <si>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</si>
  <si>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</si>
  <si>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</si>
  <si>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</si>
  <si>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</si>
  <si>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</si>
  <si>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</si>
  <si>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</si>
  <si>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</si>
  <si>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</si>
  <si>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</si>
  <si>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</si>
  <si>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</si>
  <si>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</si>
  <si>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</si>
  <si>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</si>
  <si>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</si>
  <si>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</si>
  <si>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</si>
  <si>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</si>
  <si>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</si>
  <si>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</si>
  <si>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</si>
  <si>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</si>
  <si>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</si>
  <si>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</si>
  <si>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</si>
  <si>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</si>
  <si>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</si>
  <si>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</si>
  <si>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</si>
  <si>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</si>
  <si>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</si>
  <si>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</si>
  <si>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</si>
  <si>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</si>
  <si>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</si>
  <si>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</si>
  <si>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</si>
  <si>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</si>
  <si>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</si>
  <si>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</si>
  <si>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</si>
  <si>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</si>
  <si>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</si>
  <si>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</si>
  <si>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</si>
  <si>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</si>
  <si>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</si>
  <si>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</si>
  <si>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</si>
  <si>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</si>
  <si>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</si>
  <si>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</si>
  <si>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</si>
  <si>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</si>
  <si>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</si>
  <si>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</si>
  <si>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</si>
  <si>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</si>
  <si>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</si>
  <si>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</si>
  <si>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</si>
  <si>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</si>
  <si>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</si>
  <si>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</si>
  <si>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</si>
  <si>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</si>
  <si>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</si>
  <si>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</si>
  <si>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</si>
  <si>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</si>
  <si>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</si>
  <si>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</si>
  <si>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</si>
  <si>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</si>
  <si>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</si>
  <si>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</si>
  <si>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</si>
  <si>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</si>
  <si>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</si>
  <si>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</si>
  <si>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</si>
  <si>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영선고등학교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</si>
  <si>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</si>
  <si>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</si>
  <si>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</si>
  <si>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</si>
  <si>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</si>
  <si>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</si>
  <si>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</si>
  <si>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</si>
  <si>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</si>
  <si>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</si>
  <si>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</si>
  <si>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</si>
  <si>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</si>
  <si>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</si>
  <si>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</si>
  <si>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</si>
  <si>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</si>
  <si>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</si>
  <si>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</si>
  <si>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</si>
  <si>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</si>
  <si>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</si>
  <si>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</si>
  <si>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화법과 작문</t>
  </si>
  <si>
    <t>문학</t>
  </si>
  <si>
    <t>수학Ⅰ</t>
  </si>
  <si>
    <t>수학Ⅱ</t>
  </si>
  <si>
    <t>영어Ⅰ</t>
  </si>
  <si>
    <t>영어Ⅱ</t>
  </si>
  <si>
    <t>사회문제 탐구</t>
  </si>
  <si>
    <t>진로 선택</t>
  </si>
  <si>
    <t>운동과 건강</t>
  </si>
  <si>
    <t>한문</t>
  </si>
  <si>
    <t>한문Ⅰ</t>
  </si>
  <si>
    <t>경제</t>
  </si>
  <si>
    <t>선택1</t>
  </si>
  <si>
    <t>윤리와 사상</t>
  </si>
  <si>
    <t>지구과학Ⅰ</t>
  </si>
  <si>
    <t>한국지리</t>
  </si>
  <si>
    <t>선택2</t>
  </si>
  <si>
    <t>세계지리</t>
  </si>
  <si>
    <t>생활과 윤리</t>
  </si>
  <si>
    <t>물리학Ⅰ</t>
  </si>
  <si>
    <t>화학Ⅰ</t>
  </si>
  <si>
    <t>생활과 과학</t>
  </si>
  <si>
    <t>전문교과Ⅰ</t>
  </si>
  <si>
    <t>드로잉Ⅰ(광주-타시도)</t>
  </si>
  <si>
    <t>선택51</t>
  </si>
  <si>
    <t>공동2학기</t>
  </si>
  <si>
    <t>2022학년도 입학생 교육과정 편성표</t>
  </si>
  <si>
    <t>독서</t>
  </si>
  <si>
    <t>언어와 매체</t>
  </si>
  <si>
    <t>미적분</t>
  </si>
  <si>
    <t>확률과 통계</t>
  </si>
  <si>
    <t>영어 독해와 작문</t>
  </si>
  <si>
    <t>진로 영어</t>
  </si>
  <si>
    <t>생명과학Ⅰ</t>
  </si>
  <si>
    <t>스포츠 생활</t>
  </si>
  <si>
    <t>제2외국어</t>
  </si>
  <si>
    <t>일본어Ⅰ</t>
  </si>
  <si>
    <t>선택3</t>
  </si>
  <si>
    <t>세계사</t>
  </si>
  <si>
    <t>선택4</t>
  </si>
  <si>
    <t>정치와 법</t>
  </si>
  <si>
    <t>사회·문화</t>
  </si>
  <si>
    <t>물리학Ⅱ</t>
  </si>
  <si>
    <t>생명과학Ⅱ</t>
  </si>
  <si>
    <t>지구과학Ⅱ</t>
  </si>
  <si>
    <t>미술전공실기Ⅰ(광주-타시도)</t>
  </si>
  <si>
    <t>408(24)</t>
  </si>
  <si>
    <t>30~30</t>
  </si>
  <si>
    <t>34~34</t>
  </si>
  <si>
    <t>0635629703</t>
  </si>
  <si>
    <t>184~184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</si>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</sst>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2.0</v>
      </c>
      <c r="K13" s="65"/>
      <c r="L13" s="64"/>
      <c r="M13" s="65"/>
      <c r="N13" s="66"/>
      <c r="O13" t="n" s="67">
        <v>5.0</v>
      </c>
      <c r="P13" t="n" s="67">
        <v>5.0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3.0</v>
      </c>
      <c r="K14" s="65"/>
      <c r="L14" s="64"/>
      <c r="M14" s="65"/>
      <c r="N14" s="66"/>
      <c r="O14" t="n" s="67">
        <v>5.0</v>
      </c>
      <c r="P14" t="n" s="67">
        <v>5.0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189</v>
      </c>
      <c r="C22" t="s" s="59">
        <v>208</v>
      </c>
      <c r="D22" t="s" s="60">
        <v>209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200</v>
      </c>
      <c r="B24" t="s" s="58">
        <v>211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0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191</v>
      </c>
      <c r="C27" t="s" s="59">
        <v>216</v>
      </c>
      <c r="D27" t="s" s="60">
        <v>196</v>
      </c>
      <c r="E27" t="s" s="60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218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218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0">
        <v>218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218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218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209</v>
      </c>
      <c r="E33" t="s" s="60">
        <v>218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224</v>
      </c>
      <c r="B34" t="s" s="58">
        <v>197</v>
      </c>
      <c r="C34" t="s" s="59">
        <v>225</v>
      </c>
      <c r="D34" t="s" s="60">
        <v>209</v>
      </c>
      <c r="E34" t="s" s="60">
        <v>226</v>
      </c>
      <c r="F34" t="s" s="61">
        <v>227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5" customHeight="true">
      <c r="A35" s="5"/>
      <c r="B35" s="6"/>
      <c r="C35" s="7"/>
      <c r="D35" s="8"/>
      <c r="E35" s="8"/>
      <c r="F35" s="9"/>
      <c r="G35" s="10"/>
      <c r="H35" s="11"/>
      <c r="I35" s="12"/>
      <c r="J35" s="13"/>
      <c r="K35" s="12"/>
      <c r="L35" s="13"/>
      <c r="M35" s="12"/>
      <c r="N35" s="14"/>
      <c r="O35" t="n" s="15">
        <v>0.0</v>
      </c>
      <c r="P35" s="15"/>
      <c r="Q35" s="15"/>
      <c r="R35" s="15"/>
    </row>
    <row r="36" ht="19.5" customHeight="true">
      <c r="A36" t="s" s="79">
        <v>165</v>
      </c>
      <c r="B36" s="80"/>
      <c r="C36" s="80"/>
      <c r="D36" s="80"/>
      <c r="E36" s="80"/>
      <c r="F36" s="80"/>
      <c r="G36" s="80"/>
      <c r="H36" s="31"/>
      <c r="I36" t="n" s="32">
        <v>30.0</v>
      </c>
      <c r="J36" t="n" s="33">
        <v>30.0</v>
      </c>
      <c r="K36" t="n" s="32">
        <v>30.0</v>
      </c>
      <c r="L36" t="n" s="33">
        <v>34.0</v>
      </c>
      <c r="M36" t="n" s="32">
        <v>0.0</v>
      </c>
      <c r="N36" t="n" s="33">
        <v>0.0</v>
      </c>
      <c r="O36" t="n" s="34">
        <v>124.0</v>
      </c>
      <c r="P36" s="77"/>
      <c r="Q36" s="84"/>
      <c r="R36" s="85"/>
    </row>
    <row r="37" ht="19.5" customHeight="true">
      <c r="A37" t="s" s="79">
        <v>166</v>
      </c>
      <c r="B37" s="80"/>
      <c r="C37" s="80"/>
      <c r="D37" s="80"/>
      <c r="E37" s="80"/>
      <c r="F37" s="80"/>
      <c r="G37" s="81"/>
      <c r="H37" s="35"/>
      <c r="I37" t="n" s="32">
        <v>0.0</v>
      </c>
      <c r="J37" t="n" s="36">
        <v>0.0</v>
      </c>
      <c r="K37" t="n" s="32">
        <v>0.0</v>
      </c>
      <c r="L37" t="n" s="36">
        <v>0.0</v>
      </c>
      <c r="M37" t="n" s="32">
        <v>0.0</v>
      </c>
      <c r="N37" t="n" s="36">
        <v>0.0</v>
      </c>
      <c r="O37" t="n" s="37">
        <v>0.0</v>
      </c>
      <c r="P37" s="77"/>
      <c r="Q37" s="86"/>
      <c r="R37" s="87"/>
    </row>
    <row r="38" ht="19.5" customHeight="true">
      <c r="A38" t="s" s="90">
        <v>86</v>
      </c>
      <c r="B38" s="91"/>
      <c r="C38" s="91"/>
      <c r="D38" s="91"/>
      <c r="E38" s="91"/>
      <c r="F38" s="91"/>
      <c r="G38" s="91"/>
      <c r="H38" s="38"/>
      <c r="I38" t="n" s="39">
        <v>68.0</v>
      </c>
      <c r="J38" t="n" s="40">
        <v>68.0</v>
      </c>
      <c r="K38" t="n" s="39">
        <v>68.0</v>
      </c>
      <c r="L38" t="n" s="40">
        <v>68.0</v>
      </c>
      <c r="M38" t="n" s="39">
        <v>0.0</v>
      </c>
      <c r="N38" t="n" s="40">
        <v>0.0</v>
      </c>
      <c r="O38" t="n" s="41">
        <v>272.0</v>
      </c>
      <c r="P38" s="78"/>
      <c r="Q38" s="88"/>
      <c r="R3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36:G36"/>
    <mergeCell ref="A37:G37"/>
    <mergeCell ref="A38:G38"/>
    <mergeCell ref="Q36:R38"/>
  </mergeCells>
  <phoneticPr fontId="2" type="noConversion"/>
  <conditionalFormatting sqref="">
    <cfRule type="cellIs" dxfId="75" priority="1012" operator="equal">
      <formula>"지정"</formula>
    </cfRule>
    <cfRule type="cellIs" dxfId="74" priority="1013" operator="equal">
      <formula>"선택15"</formula>
    </cfRule>
    <cfRule type="cellIs" dxfId="73" priority="1014" operator="equal">
      <formula>"선택14"</formula>
    </cfRule>
    <cfRule type="cellIs" dxfId="72" priority="1015" operator="equal">
      <formula>"선택13"</formula>
    </cfRule>
    <cfRule type="cellIs" dxfId="71" priority="1016" operator="equal">
      <formula>"선택12"</formula>
    </cfRule>
    <cfRule type="cellIs" dxfId="70" priority="1017" operator="equal">
      <formula>"선택11"</formula>
    </cfRule>
    <cfRule type="cellIs" dxfId="69" priority="1018" operator="equal">
      <formula>"선택10"</formula>
    </cfRule>
    <cfRule type="cellIs" dxfId="68" priority="1019" operator="equal">
      <formula>"선택9"</formula>
    </cfRule>
    <cfRule type="cellIs" dxfId="67" priority="1020" operator="equal">
      <formula>"선택8"</formula>
    </cfRule>
    <cfRule type="cellIs" dxfId="66" priority="1021" operator="equal">
      <formula>"선택7"</formula>
    </cfRule>
    <cfRule type="cellIs" dxfId="65" priority="1022" operator="equal">
      <formula>"선택6"</formula>
    </cfRule>
    <cfRule type="cellIs" dxfId="64" priority="1023" operator="equal">
      <formula>"선택5"</formula>
    </cfRule>
    <cfRule type="cellIs" dxfId="63" priority="1024" operator="equal">
      <formula>"선택4"</formula>
    </cfRule>
    <cfRule type="cellIs" dxfId="62" priority="1025" operator="equal">
      <formula>"선택3"</formula>
    </cfRule>
    <cfRule type="cellIs" dxfId="61" priority="1026" operator="equal">
      <formula>"선택2"</formula>
    </cfRule>
    <cfRule type="cellIs" dxfId="60" priority="1027" operator="equal">
      <formula>"선택1"</formula>
    </cfRule>
    <cfRule type="cellIs" dxfId="59" priority="1028" operator="equal">
      <formula>"진로"</formula>
    </cfRule>
    <cfRule type="cellIs" dxfId="58" priority="1029" operator="equal">
      <formula>"소수"</formula>
    </cfRule>
    <cfRule type="cellIs" dxfId="57" priority="1030" operator="equal">
      <formula>"공동"</formula>
    </cfRule>
  </conditionalFormatting>
  <conditionalFormatting sqref="">
    <cfRule type="cellIs" dxfId="56" priority="953" operator="equal">
      <formula>0</formula>
    </cfRule>
  </conditionalFormatting>
  <conditionalFormatting sqref="">
    <cfRule type="cellIs" dxfId="55" priority="1036" operator="greaterThan">
      <formula>0</formula>
    </cfRule>
  </conditionalFormatting>
  <conditionalFormatting sqref="">
    <cfRule type="cellIs" dxfId="54" priority="1037" operator="lessThan">
      <formula>$H$10</formula>
    </cfRule>
  </conditionalFormatting>
  <conditionalFormatting sqref="">
    <cfRule type="cellIs" dxfId="53" priority="1038" operator="equal">
      <formula>0</formula>
    </cfRule>
    <cfRule type="expression" dxfId="52" priority="103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F36">
    <cfRule type="cellIs" dxfId="75" priority="974" operator="equal">
      <formula>"지정"</formula>
    </cfRule>
  </conditionalFormatting>
  <conditionalFormatting sqref="F36">
    <cfRule type="cellIs" dxfId="74" priority="975" operator="equal">
      <formula>"선택15"</formula>
    </cfRule>
  </conditionalFormatting>
  <conditionalFormatting sqref="F36">
    <cfRule type="cellIs" dxfId="73" priority="976" operator="equal">
      <formula>"선택14"</formula>
    </cfRule>
  </conditionalFormatting>
  <conditionalFormatting sqref="F36">
    <cfRule type="cellIs" dxfId="72" priority="977" operator="equal">
      <formula>"선택13"</formula>
    </cfRule>
  </conditionalFormatting>
  <conditionalFormatting sqref="F36">
    <cfRule type="cellIs" dxfId="71" priority="978" operator="equal">
      <formula>"선택12"</formula>
    </cfRule>
  </conditionalFormatting>
  <conditionalFormatting sqref="F36">
    <cfRule type="cellIs" dxfId="70" priority="979" operator="equal">
      <formula>"선택11"</formula>
    </cfRule>
  </conditionalFormatting>
  <conditionalFormatting sqref="F36">
    <cfRule type="cellIs" dxfId="69" priority="980" operator="equal">
      <formula>"선택10"</formula>
    </cfRule>
  </conditionalFormatting>
  <conditionalFormatting sqref="F36">
    <cfRule type="cellIs" dxfId="68" priority="981" operator="equal">
      <formula>"선택9"</formula>
    </cfRule>
  </conditionalFormatting>
  <conditionalFormatting sqref="F36">
    <cfRule type="cellIs" dxfId="67" priority="982" operator="equal">
      <formula>"선택8"</formula>
    </cfRule>
  </conditionalFormatting>
  <conditionalFormatting sqref="F36">
    <cfRule type="cellIs" dxfId="66" priority="983" operator="equal">
      <formula>"선택7"</formula>
    </cfRule>
  </conditionalFormatting>
  <conditionalFormatting sqref="F36">
    <cfRule type="cellIs" dxfId="65" priority="984" operator="equal">
      <formula>"선택6"</formula>
    </cfRule>
  </conditionalFormatting>
  <conditionalFormatting sqref="F36">
    <cfRule type="cellIs" dxfId="64" priority="985" operator="equal">
      <formula>"선택5"</formula>
    </cfRule>
  </conditionalFormatting>
  <conditionalFormatting sqref="F36">
    <cfRule type="cellIs" dxfId="63" priority="986" operator="equal">
      <formula>"선택4"</formula>
    </cfRule>
  </conditionalFormatting>
  <conditionalFormatting sqref="F36">
    <cfRule type="cellIs" dxfId="62" priority="987" operator="equal">
      <formula>"선택3"</formula>
    </cfRule>
  </conditionalFormatting>
  <conditionalFormatting sqref="F36">
    <cfRule type="cellIs" dxfId="61" priority="988" operator="equal">
      <formula>"선택2"</formula>
    </cfRule>
  </conditionalFormatting>
  <conditionalFormatting sqref="F36">
    <cfRule type="cellIs" dxfId="60" priority="989" operator="equal">
      <formula>"선택1"</formula>
    </cfRule>
  </conditionalFormatting>
  <conditionalFormatting sqref="F36">
    <cfRule type="cellIs" dxfId="59" priority="990" operator="equal">
      <formula>"진로"</formula>
    </cfRule>
  </conditionalFormatting>
  <conditionalFormatting sqref="F36">
    <cfRule type="cellIs" dxfId="58" priority="991" operator="equal">
      <formula>"소수"</formula>
    </cfRule>
  </conditionalFormatting>
  <conditionalFormatting sqref="F36">
    <cfRule type="cellIs" dxfId="57" priority="992" operator="equal">
      <formula>"공동"</formula>
    </cfRule>
  </conditionalFormatting>
  <conditionalFormatting sqref="F37">
    <cfRule type="cellIs" dxfId="75" priority="993" operator="equal">
      <formula>"지정"</formula>
    </cfRule>
  </conditionalFormatting>
  <conditionalFormatting sqref="F37">
    <cfRule type="cellIs" dxfId="74" priority="994" operator="equal">
      <formula>"선택15"</formula>
    </cfRule>
  </conditionalFormatting>
  <conditionalFormatting sqref="F37">
    <cfRule type="cellIs" dxfId="73" priority="995" operator="equal">
      <formula>"선택14"</formula>
    </cfRule>
  </conditionalFormatting>
  <conditionalFormatting sqref="F37">
    <cfRule type="cellIs" dxfId="72" priority="996" operator="equal">
      <formula>"선택13"</formula>
    </cfRule>
  </conditionalFormatting>
  <conditionalFormatting sqref="F37">
    <cfRule type="cellIs" dxfId="71" priority="997" operator="equal">
      <formula>"선택12"</formula>
    </cfRule>
  </conditionalFormatting>
  <conditionalFormatting sqref="F37">
    <cfRule type="cellIs" dxfId="70" priority="998" operator="equal">
      <formula>"선택11"</formula>
    </cfRule>
  </conditionalFormatting>
  <conditionalFormatting sqref="F37">
    <cfRule type="cellIs" dxfId="69" priority="999" operator="equal">
      <formula>"선택10"</formula>
    </cfRule>
  </conditionalFormatting>
  <conditionalFormatting sqref="F37">
    <cfRule type="cellIs" dxfId="68" priority="1000" operator="equal">
      <formula>"선택9"</formula>
    </cfRule>
  </conditionalFormatting>
  <conditionalFormatting sqref="F37">
    <cfRule type="cellIs" dxfId="67" priority="1001" operator="equal">
      <formula>"선택8"</formula>
    </cfRule>
  </conditionalFormatting>
  <conditionalFormatting sqref="F37">
    <cfRule type="cellIs" dxfId="66" priority="1002" operator="equal">
      <formula>"선택7"</formula>
    </cfRule>
  </conditionalFormatting>
  <conditionalFormatting sqref="F37">
    <cfRule type="cellIs" dxfId="65" priority="1003" operator="equal">
      <formula>"선택6"</formula>
    </cfRule>
  </conditionalFormatting>
  <conditionalFormatting sqref="F37">
    <cfRule type="cellIs" dxfId="64" priority="1004" operator="equal">
      <formula>"선택5"</formula>
    </cfRule>
  </conditionalFormatting>
  <conditionalFormatting sqref="F37">
    <cfRule type="cellIs" dxfId="63" priority="1005" operator="equal">
      <formula>"선택4"</formula>
    </cfRule>
  </conditionalFormatting>
  <conditionalFormatting sqref="F37">
    <cfRule type="cellIs" dxfId="62" priority="1006" operator="equal">
      <formula>"선택3"</formula>
    </cfRule>
  </conditionalFormatting>
  <conditionalFormatting sqref="F37">
    <cfRule type="cellIs" dxfId="61" priority="1007" operator="equal">
      <formula>"선택2"</formula>
    </cfRule>
  </conditionalFormatting>
  <conditionalFormatting sqref="F37">
    <cfRule type="cellIs" dxfId="60" priority="1008" operator="equal">
      <formula>"선택1"</formula>
    </cfRule>
  </conditionalFormatting>
  <conditionalFormatting sqref="F37">
    <cfRule type="cellIs" dxfId="59" priority="1009" operator="equal">
      <formula>"진로"</formula>
    </cfRule>
  </conditionalFormatting>
  <conditionalFormatting sqref="F37">
    <cfRule type="cellIs" dxfId="58" priority="1010" operator="equal">
      <formula>"소수"</formula>
    </cfRule>
  </conditionalFormatting>
  <conditionalFormatting sqref="F37">
    <cfRule type="cellIs" dxfId="57" priority="1011" operator="equal">
      <formula>"공동"</formula>
    </cfRule>
  </conditionalFormatting>
  <conditionalFormatting sqref="F38">
    <cfRule type="cellIs" dxfId="75" priority="1012" operator="equal">
      <formula>"지정"</formula>
    </cfRule>
  </conditionalFormatting>
  <conditionalFormatting sqref="F38">
    <cfRule type="cellIs" dxfId="74" priority="1013" operator="equal">
      <formula>"선택15"</formula>
    </cfRule>
  </conditionalFormatting>
  <conditionalFormatting sqref="F38">
    <cfRule type="cellIs" dxfId="73" priority="1014" operator="equal">
      <formula>"선택14"</formula>
    </cfRule>
  </conditionalFormatting>
  <conditionalFormatting sqref="F38">
    <cfRule type="cellIs" dxfId="72" priority="1015" operator="equal">
      <formula>"선택13"</formula>
    </cfRule>
  </conditionalFormatting>
  <conditionalFormatting sqref="F38">
    <cfRule type="cellIs" dxfId="71" priority="1016" operator="equal">
      <formula>"선택12"</formula>
    </cfRule>
  </conditionalFormatting>
  <conditionalFormatting sqref="F38">
    <cfRule type="cellIs" dxfId="70" priority="1017" operator="equal">
      <formula>"선택11"</formula>
    </cfRule>
  </conditionalFormatting>
  <conditionalFormatting sqref="F38">
    <cfRule type="cellIs" dxfId="69" priority="1018" operator="equal">
      <formula>"선택10"</formula>
    </cfRule>
  </conditionalFormatting>
  <conditionalFormatting sqref="F38">
    <cfRule type="cellIs" dxfId="68" priority="1019" operator="equal">
      <formula>"선택9"</formula>
    </cfRule>
  </conditionalFormatting>
  <conditionalFormatting sqref="F38">
    <cfRule type="cellIs" dxfId="67" priority="1020" operator="equal">
      <formula>"선택8"</formula>
    </cfRule>
  </conditionalFormatting>
  <conditionalFormatting sqref="F38">
    <cfRule type="cellIs" dxfId="66" priority="1021" operator="equal">
      <formula>"선택7"</formula>
    </cfRule>
  </conditionalFormatting>
  <conditionalFormatting sqref="F38">
    <cfRule type="cellIs" dxfId="65" priority="1022" operator="equal">
      <formula>"선택6"</formula>
    </cfRule>
  </conditionalFormatting>
  <conditionalFormatting sqref="F38">
    <cfRule type="cellIs" dxfId="64" priority="1023" operator="equal">
      <formula>"선택5"</formula>
    </cfRule>
  </conditionalFormatting>
  <conditionalFormatting sqref="F38">
    <cfRule type="cellIs" dxfId="63" priority="1024" operator="equal">
      <formula>"선택4"</formula>
    </cfRule>
  </conditionalFormatting>
  <conditionalFormatting sqref="F38">
    <cfRule type="cellIs" dxfId="62" priority="1025" operator="equal">
      <formula>"선택3"</formula>
    </cfRule>
  </conditionalFormatting>
  <conditionalFormatting sqref="F38">
    <cfRule type="cellIs" dxfId="61" priority="1026" operator="equal">
      <formula>"선택2"</formula>
    </cfRule>
  </conditionalFormatting>
  <conditionalFormatting sqref="F38">
    <cfRule type="cellIs" dxfId="60" priority="1027" operator="equal">
      <formula>"선택1"</formula>
    </cfRule>
  </conditionalFormatting>
  <conditionalFormatting sqref="F38">
    <cfRule type="cellIs" dxfId="59" priority="1028" operator="equal">
      <formula>"진로"</formula>
    </cfRule>
  </conditionalFormatting>
  <conditionalFormatting sqref="F38">
    <cfRule type="cellIs" dxfId="58" priority="1029" operator="equal">
      <formula>"소수"</formula>
    </cfRule>
  </conditionalFormatting>
  <conditionalFormatting sqref="F38">
    <cfRule type="cellIs" dxfId="57" priority="1030" operator="equal">
      <formula>"공동"</formula>
    </cfRule>
  </conditionalFormatting>
  <conditionalFormatting sqref="I35">
    <cfRule type="cellIs" dxfId="55" priority="1031" operator="greaterThan">
      <formula>0</formula>
    </cfRule>
  </conditionalFormatting>
  <conditionalFormatting sqref="J35">
    <cfRule type="cellIs" dxfId="55" priority="1032" operator="greaterThan">
      <formula>0</formula>
    </cfRule>
  </conditionalFormatting>
  <conditionalFormatting sqref="K35">
    <cfRule type="cellIs" dxfId="55" priority="1033" operator="greaterThan">
      <formula>0</formula>
    </cfRule>
  </conditionalFormatting>
  <conditionalFormatting sqref="L35">
    <cfRule type="cellIs" dxfId="55" priority="1034" operator="greaterThan">
      <formula>0</formula>
    </cfRule>
  </conditionalFormatting>
  <conditionalFormatting sqref="M35">
    <cfRule type="cellIs" dxfId="55" priority="1035" operator="greaterThan">
      <formula>0</formula>
    </cfRule>
  </conditionalFormatting>
  <conditionalFormatting sqref="N35">
    <cfRule type="cellIs" dxfId="55" priority="1036" operator="greaterThan">
      <formula>0</formula>
    </cfRule>
  </conditionalFormatting>
  <conditionalFormatting sqref="O38">
    <cfRule type="cellIs" dxfId="54" priority="1037" operator="lessThan">
      <formula>$H$10</formula>
    </cfRule>
  </conditionalFormatting>
  <conditionalFormatting sqref="Q36">
    <cfRule type="cellIs" dxfId="53" priority="1038" operator="equal">
      <formula>0</formula>
    </cfRule>
  </conditionalFormatting>
  <conditionalFormatting sqref="Q36">
    <cfRule type="expression" dxfId="52" priority="103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228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230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5.0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233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207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234</v>
      </c>
      <c r="D19" t="s" s="20">
        <v>209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208</v>
      </c>
      <c r="D22" t="s" s="20">
        <v>209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235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4.0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236</v>
      </c>
      <c r="D28" t="s" s="20">
        <v>209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201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211</v>
      </c>
      <c r="C32" t="s" s="56">
        <v>212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200</v>
      </c>
      <c r="B33" t="s" s="19">
        <v>237</v>
      </c>
      <c r="C33" t="s" s="56">
        <v>238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3.0</v>
      </c>
      <c r="O33" t="n" s="17">
        <v>7.0</v>
      </c>
      <c r="P33" t="n" s="17">
        <v>7.0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213</v>
      </c>
      <c r="D34" t="s" s="20">
        <v>196</v>
      </c>
      <c r="E34" t="s" s="20">
        <v>214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214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5.0</v>
      </c>
      <c r="L35" t="n" s="2">
        <v>0.0</v>
      </c>
      <c r="M35" t="n" s="21">
        <v>0.0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216</v>
      </c>
      <c r="D36" t="s" s="20">
        <v>196</v>
      </c>
      <c r="E36" t="s" s="20">
        <v>214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5.0</v>
      </c>
      <c r="L36" t="n" s="2">
        <v>0.0</v>
      </c>
      <c r="M36" t="n" s="21">
        <v>0.0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217</v>
      </c>
      <c r="D37" t="s" s="20">
        <v>196</v>
      </c>
      <c r="E37" t="s" s="20">
        <v>218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219</v>
      </c>
      <c r="D38" t="s" s="20">
        <v>196</v>
      </c>
      <c r="E38" t="s" s="20">
        <v>218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220</v>
      </c>
      <c r="D39" t="s" s="20">
        <v>196</v>
      </c>
      <c r="E39" t="s" s="20">
        <v>218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196</v>
      </c>
      <c r="E40" t="s" s="20">
        <v>239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5.0</v>
      </c>
      <c r="M40" t="n" s="21">
        <v>0.0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222</v>
      </c>
      <c r="D41" t="s" s="20">
        <v>196</v>
      </c>
      <c r="E41" t="s" s="20">
        <v>239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5.0</v>
      </c>
      <c r="M41" t="n" s="21">
        <v>0.0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223</v>
      </c>
      <c r="D42" t="s" s="20">
        <v>209</v>
      </c>
      <c r="E42" t="s" s="20">
        <v>239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5.0</v>
      </c>
      <c r="M42" t="n" s="21">
        <v>0.0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240</v>
      </c>
      <c r="D43" t="s" s="20">
        <v>196</v>
      </c>
      <c r="E43" t="s" s="20">
        <v>241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242</v>
      </c>
      <c r="D44" t="s" s="20">
        <v>196</v>
      </c>
      <c r="E44" t="s" s="20">
        <v>241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243</v>
      </c>
      <c r="D45" t="s" s="20">
        <v>196</v>
      </c>
      <c r="E45" t="s" s="20">
        <v>241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244</v>
      </c>
      <c r="D46" t="s" s="20">
        <v>209</v>
      </c>
      <c r="E46" t="s" s="20">
        <v>241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245</v>
      </c>
      <c r="D47" t="s" s="20">
        <v>209</v>
      </c>
      <c r="E47" t="s" s="20">
        <v>241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246</v>
      </c>
      <c r="D48" t="s" s="20">
        <v>209</v>
      </c>
      <c r="E48" t="s" s="20">
        <v>241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224</v>
      </c>
      <c r="B49" t="s" s="19">
        <v>197</v>
      </c>
      <c r="C49" t="s" s="56">
        <v>247</v>
      </c>
      <c r="D49" t="s" s="20">
        <v>209</v>
      </c>
      <c r="E49" t="s" s="20">
        <v>226</v>
      </c>
      <c r="F49" t="s" s="19">
        <v>227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s="18"/>
      <c r="B50" s="19"/>
      <c r="C50" s="2"/>
      <c r="D50" s="20"/>
      <c r="E50" s="20"/>
      <c r="F50" s="3"/>
      <c r="G50" s="4"/>
      <c r="H50" s="3"/>
      <c r="I50" s="21"/>
      <c r="J50" s="2"/>
      <c r="K50" s="21"/>
      <c r="L50" s="2"/>
      <c r="M50" s="21"/>
      <c r="N50" s="22"/>
      <c r="O50" s="17"/>
      <c r="P50" s="17"/>
      <c r="Q50" s="17"/>
    </row>
    <row r="51" ht="15.0" customHeight="true">
      <c r="A51" s="23"/>
      <c r="B51" s="24"/>
      <c r="C51" s="25"/>
      <c r="D51" s="26"/>
      <c r="E51" s="26"/>
      <c r="F51" s="27"/>
      <c r="G51" s="27"/>
      <c r="H51" s="27"/>
      <c r="I51" s="28"/>
      <c r="J51" s="25"/>
      <c r="K51" s="28"/>
      <c r="L51" s="25"/>
      <c r="M51" s="28"/>
      <c r="N51" s="29"/>
      <c r="O51" s="30"/>
      <c r="P51" s="76"/>
      <c r="Q51" s="74"/>
    </row>
    <row r="52" ht="15.0" customHeight="true">
      <c r="A52" t="s" s="79">
        <v>165</v>
      </c>
      <c r="B52" s="80"/>
      <c r="C52" s="80"/>
      <c r="D52" s="80"/>
      <c r="E52" s="80"/>
      <c r="F52" s="80"/>
      <c r="G52" s="80"/>
      <c r="H52" t="n" s="31">
        <v>180.0</v>
      </c>
      <c r="I52" t="s" s="32">
        <v>249</v>
      </c>
      <c r="J52" t="s" s="33">
        <v>249</v>
      </c>
      <c r="K52" t="s" s="32">
        <v>249</v>
      </c>
      <c r="L52" t="s" s="33">
        <v>250</v>
      </c>
      <c r="M52" t="s" s="32">
        <v>249</v>
      </c>
      <c r="N52" t="s" s="33">
        <v>249</v>
      </c>
      <c r="O52" t="s" s="34">
        <v>252</v>
      </c>
      <c r="P52" s="75"/>
      <c r="Q52" s="128"/>
    </row>
    <row r="53" ht="15.0" customHeight="true">
      <c r="A53" t="s" s="79">
        <v>166</v>
      </c>
      <c r="B53" s="80"/>
      <c r="C53" s="80"/>
      <c r="D53" s="80"/>
      <c r="E53" s="80"/>
      <c r="F53" s="80"/>
      <c r="G53" s="81"/>
      <c r="H53" s="35"/>
      <c r="I53" t="n" s="32">
        <v>0.0</v>
      </c>
      <c r="J53" t="n" s="36">
        <v>0.0</v>
      </c>
      <c r="K53" t="n" s="32">
        <v>0.0</v>
      </c>
      <c r="L53" t="n" s="36">
        <v>0.0</v>
      </c>
      <c r="M53" t="n" s="32">
        <v>0.0</v>
      </c>
      <c r="N53" t="n" s="36">
        <v>0.0</v>
      </c>
      <c r="O53" t="n" s="37">
        <v>0.0</v>
      </c>
      <c r="P53" s="76"/>
      <c r="Q53" s="129"/>
    </row>
    <row r="54" ht="15.0" customHeight="true">
      <c r="A54" t="s" s="90">
        <v>86</v>
      </c>
      <c r="B54" s="91"/>
      <c r="C54" s="91"/>
      <c r="D54" s="91"/>
      <c r="E54" s="91"/>
      <c r="F54" s="91"/>
      <c r="G54" s="91"/>
      <c r="H54" t="s" s="38">
        <v>248</v>
      </c>
      <c r="I54" t="n" s="39">
        <v>68.0</v>
      </c>
      <c r="J54" t="n" s="40">
        <v>68.0</v>
      </c>
      <c r="K54" t="n" s="39">
        <v>68.0</v>
      </c>
      <c r="L54" t="n" s="40">
        <v>68.0</v>
      </c>
      <c r="M54" t="n" s="39">
        <v>68.0</v>
      </c>
      <c r="N54" t="n" s="40">
        <v>68.0</v>
      </c>
      <c r="O54" t="s" s="41">
        <v>248</v>
      </c>
      <c r="P54" s="76"/>
      <c r="Q54" s="129"/>
    </row>
    <row r="55" ht="15.0" customHeight="true">
      <c r="A55" t="s" s="92">
        <v>87</v>
      </c>
      <c r="B55" t="s" s="147">
        <v>88</v>
      </c>
      <c r="C55" s="147"/>
      <c r="D55" s="147"/>
      <c r="E55" s="147"/>
      <c r="F55" s="147"/>
      <c r="G55" s="147"/>
      <c r="H55" s="147"/>
      <c r="I55" t="n" s="68">
        <v>11.0</v>
      </c>
      <c r="J55" t="n" s="68">
        <v>11.0</v>
      </c>
      <c r="K55" t="n" s="68">
        <v>6.0</v>
      </c>
      <c r="L55" t="n" s="68">
        <v>6.0</v>
      </c>
      <c r="M55" t="n" s="68">
        <v>6.0</v>
      </c>
      <c r="N55" t="n" s="71">
        <v>6.0</v>
      </c>
      <c r="O55" s="137"/>
      <c r="P55" s="76"/>
      <c r="Q55" s="129"/>
    </row>
    <row r="56" ht="15.0" customHeight="true">
      <c r="A56" s="126"/>
      <c r="B56" t="s" s="158">
        <v>89</v>
      </c>
      <c r="C56" s="158"/>
      <c r="D56" s="158"/>
      <c r="E56" s="158"/>
      <c r="F56" s="158"/>
      <c r="G56" s="158"/>
      <c r="H56" s="158"/>
      <c r="I56" t="n" s="69">
        <v>0.0</v>
      </c>
      <c r="J56" t="n" s="69">
        <v>0.0</v>
      </c>
      <c r="K56" t="n" s="69">
        <v>2.0</v>
      </c>
      <c r="L56" t="n" s="69">
        <v>3.0</v>
      </c>
      <c r="M56" t="n" s="69">
        <v>2.0</v>
      </c>
      <c r="N56" t="n" s="72">
        <v>2.0</v>
      </c>
      <c r="O56" s="138"/>
      <c r="P56" s="76"/>
      <c r="Q56" s="129"/>
    </row>
    <row r="57" ht="15.0" customHeight="true">
      <c r="A57" s="127"/>
      <c r="B57" t="s" s="159">
        <v>90</v>
      </c>
      <c r="C57" s="159"/>
      <c r="D57" s="159"/>
      <c r="E57" s="159"/>
      <c r="F57" s="159"/>
      <c r="G57" s="159"/>
      <c r="H57" s="159"/>
      <c r="I57" t="n" s="70">
        <v>11.0</v>
      </c>
      <c r="J57" t="n" s="70">
        <v>11.0</v>
      </c>
      <c r="K57" t="n" s="70">
        <v>8.0</v>
      </c>
      <c r="L57" t="n" s="70">
        <v>9.0</v>
      </c>
      <c r="M57" t="n" s="70">
        <v>8.0</v>
      </c>
      <c r="N57" t="n" s="73">
        <v>8.0</v>
      </c>
      <c r="O57" s="139"/>
      <c r="P57" s="76"/>
      <c r="Q57" s="129"/>
    </row>
    <row r="58" ht="15.0" customHeight="true">
      <c r="A58" t="s" s="102">
        <v>15</v>
      </c>
      <c r="B58" s="104"/>
      <c r="C58" s="104"/>
      <c r="D58" s="104"/>
      <c r="E58" s="104"/>
      <c r="F58" s="103"/>
      <c r="G58" t="s" s="43">
        <v>16</v>
      </c>
      <c r="H58" t="s" s="44">
        <v>17</v>
      </c>
      <c r="I58" t="s" s="44">
        <v>18</v>
      </c>
      <c r="J58" t="s" s="44">
        <v>19</v>
      </c>
      <c r="K58" t="s" s="44">
        <v>20</v>
      </c>
      <c r="L58" t="s" s="44">
        <v>21</v>
      </c>
      <c r="M58" t="s" s="44">
        <v>22</v>
      </c>
      <c r="N58" t="s" s="45">
        <v>14</v>
      </c>
      <c r="O58" t="s" s="46">
        <v>23</v>
      </c>
      <c r="P58" s="76"/>
      <c r="Q58" s="129"/>
    </row>
    <row r="59" ht="15.0" customHeight="true">
      <c r="A59" t="s" s="79">
        <v>168</v>
      </c>
      <c r="B59" s="80"/>
      <c r="C59" s="80"/>
      <c r="D59" s="80"/>
      <c r="E59" s="80"/>
      <c r="F59" s="140"/>
      <c r="G59" t="n" s="47">
        <v>28.0</v>
      </c>
      <c r="H59" t="n" s="48">
        <v>28.0</v>
      </c>
      <c r="I59" t="n" s="48">
        <v>26.0</v>
      </c>
      <c r="J59" t="n" s="48">
        <v>0.0</v>
      </c>
      <c r="K59" t="n" s="48">
        <v>15.0</v>
      </c>
      <c r="L59" t="n" s="48">
        <v>12.0</v>
      </c>
      <c r="M59" t="n" s="48">
        <v>10.0</v>
      </c>
      <c r="N59" t="n" s="33">
        <v>17.0</v>
      </c>
      <c r="O59" t="n" s="141">
        <v>88.0</v>
      </c>
      <c r="P59" s="76"/>
      <c r="Q59" s="129"/>
    </row>
    <row r="60" ht="15.0" customHeight="true">
      <c r="A60" t="s" s="79">
        <v>169</v>
      </c>
      <c r="B60" s="80"/>
      <c r="C60" s="80"/>
      <c r="D60" s="80"/>
      <c r="E60" s="80"/>
      <c r="F60" s="140"/>
      <c r="G60" t="n" s="47">
        <v>0.0</v>
      </c>
      <c r="H60" t="n" s="48">
        <v>0.0</v>
      </c>
      <c r="I60" t="n" s="48">
        <v>0.0</v>
      </c>
      <c r="J60" t="n" s="48">
        <v>0.0</v>
      </c>
      <c r="K60" t="n" s="48">
        <v>22.0</v>
      </c>
      <c r="L60" t="n" s="48">
        <v>0.0</v>
      </c>
      <c r="M60" t="n" s="48">
        <v>4.0</v>
      </c>
      <c r="N60" t="n" s="33">
        <v>0.0</v>
      </c>
      <c r="O60" s="142"/>
      <c r="P60" s="76"/>
      <c r="Q60" s="129"/>
    </row>
    <row r="61" ht="15.0" customHeight="true">
      <c r="A61" t="s" s="144">
        <v>24</v>
      </c>
      <c r="B61" s="145"/>
      <c r="C61" s="145"/>
      <c r="D61" s="145"/>
      <c r="E61" s="145"/>
      <c r="F61" s="146"/>
      <c r="G61" t="n" s="49">
        <v>28.0</v>
      </c>
      <c r="H61" t="n" s="50">
        <v>28.0</v>
      </c>
      <c r="I61" t="n" s="50">
        <v>26.0</v>
      </c>
      <c r="J61" t="n" s="50">
        <v>0.0</v>
      </c>
      <c r="K61" t="n" s="50">
        <v>37.0</v>
      </c>
      <c r="L61" t="n" s="50">
        <v>12.0</v>
      </c>
      <c r="M61" t="n" s="50">
        <v>14.0</v>
      </c>
      <c r="N61" t="n" s="42">
        <v>17.0</v>
      </c>
      <c r="O61" s="143"/>
      <c r="P61" s="76"/>
      <c r="Q61" s="129"/>
    </row>
    <row r="62" ht="15.0" customHeight="true">
      <c r="A62" t="s" s="148">
        <v>25</v>
      </c>
      <c r="B62" s="149"/>
      <c r="C62" s="149"/>
      <c r="D62" s="149"/>
      <c r="E62" s="149"/>
      <c r="F62" s="150"/>
      <c r="G62" t="s" s="154">
        <v>26</v>
      </c>
      <c r="H62" s="154"/>
      <c r="I62" s="155"/>
      <c r="J62" t="s" s="131">
        <v>27</v>
      </c>
      <c r="K62" s="131"/>
      <c r="L62" t="s" s="131">
        <v>170</v>
      </c>
      <c r="M62" s="131"/>
      <c r="N62" t="s" s="131">
        <v>28</v>
      </c>
      <c r="O62" s="132"/>
      <c r="P62" s="76"/>
      <c r="Q62" s="129"/>
    </row>
    <row r="63" ht="15.0" customHeight="true">
      <c r="A63" s="151"/>
      <c r="B63" s="152"/>
      <c r="C63" s="152"/>
      <c r="D63" s="152"/>
      <c r="E63" s="152"/>
      <c r="F63" s="153"/>
      <c r="G63" t="n" s="156">
        <v>3.0</v>
      </c>
      <c r="H63" s="156"/>
      <c r="I63" s="157"/>
      <c r="J63" t="n" s="133">
        <v>2.0</v>
      </c>
      <c r="K63" s="133"/>
      <c r="L63" t="n" s="133">
        <v>6.0</v>
      </c>
      <c r="M63" s="133"/>
      <c r="N63" t="n" s="133">
        <v>6.0</v>
      </c>
      <c r="O63" s="134"/>
      <c r="P63" s="76"/>
      <c r="Q63" s="129"/>
    </row>
    <row r="64" ht="17.15" customHeight="true">
      <c r="B64" s="51"/>
      <c r="C64" s="51"/>
      <c r="F64" s="51"/>
      <c r="G64" s="51"/>
      <c r="J64" t="s" s="135">
        <v>105</v>
      </c>
      <c r="K64" s="136"/>
      <c r="L64" s="136"/>
      <c r="M64" t="s" s="118">
        <v>251</v>
      </c>
      <c r="N64" s="118"/>
      <c r="O64" s="119"/>
      <c r="P64" s="30"/>
      <c r="Q6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2:G52"/>
    <mergeCell ref="A53:G53"/>
    <mergeCell ref="A54:G54"/>
    <mergeCell ref="A55:A57"/>
    <mergeCell ref="A58:F58"/>
    <mergeCell ref="A59:F59"/>
    <mergeCell ref="A60:F60"/>
    <mergeCell ref="A61:F61"/>
    <mergeCell ref="A62:F63"/>
    <mergeCell ref="B55:H55"/>
    <mergeCell ref="B56:H56"/>
    <mergeCell ref="B57:H57"/>
    <mergeCell ref="G62:I62"/>
    <mergeCell ref="G63:I63"/>
    <mergeCell ref="J62:K62"/>
    <mergeCell ref="J63:K63"/>
    <mergeCell ref="J64:L64"/>
    <mergeCell ref="L62:M62"/>
    <mergeCell ref="L63:M63"/>
    <mergeCell ref="M64:O64"/>
    <mergeCell ref="N62:O62"/>
    <mergeCell ref="N63:O63"/>
    <mergeCell ref="O55:O57"/>
    <mergeCell ref="O59:O61"/>
    <mergeCell ref="Q52:Q6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1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2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3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4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5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6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7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8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9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0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1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2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3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4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5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7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8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0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1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3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4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5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6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7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8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9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0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1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2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3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4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5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6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7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9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0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1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2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3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4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5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6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7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8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9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0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1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2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3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4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5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6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8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9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0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1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2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3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4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5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7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8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9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0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1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2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3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4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5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5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9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0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5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96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8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0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1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2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3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4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5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6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7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4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5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6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7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8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9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0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1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2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3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4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5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6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7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8" operator="lessThan">
      <formula>3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7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9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2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6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8" operator="lessThan">
      <formula>2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4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5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9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61" operator="lessThan">
      <formula>6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3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$H$10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0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OR(P8&lt;#REF!,P8&gt;#REF!)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7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8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9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80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230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5.0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233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207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234</v>
      </c>
      <c r="D19" t="s" s="20">
        <v>209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208</v>
      </c>
      <c r="D22" t="s" s="20">
        <v>209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235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4.0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236</v>
      </c>
      <c r="D28" t="s" s="20">
        <v>209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201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211</v>
      </c>
      <c r="C32" t="s" s="56">
        <v>212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200</v>
      </c>
      <c r="B33" t="s" s="19">
        <v>237</v>
      </c>
      <c r="C33" t="s" s="56">
        <v>238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3.0</v>
      </c>
      <c r="O33" t="n" s="17">
        <v>7.0</v>
      </c>
      <c r="P33" t="n" s="17">
        <v>7.0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213</v>
      </c>
      <c r="D34" t="s" s="20">
        <v>196</v>
      </c>
      <c r="E34" t="s" s="20">
        <v>214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214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216</v>
      </c>
      <c r="D36" t="s" s="20">
        <v>196</v>
      </c>
      <c r="E36" t="s" s="20">
        <v>214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217</v>
      </c>
      <c r="D37" t="s" s="20">
        <v>196</v>
      </c>
      <c r="E37" t="s" s="20">
        <v>218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219</v>
      </c>
      <c r="D38" t="s" s="20">
        <v>196</v>
      </c>
      <c r="E38" t="s" s="20">
        <v>218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220</v>
      </c>
      <c r="D39" t="s" s="20">
        <v>196</v>
      </c>
      <c r="E39" t="s" s="20">
        <v>218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196</v>
      </c>
      <c r="E40" t="s" s="20">
        <v>218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222</v>
      </c>
      <c r="D41" t="s" s="20">
        <v>196</v>
      </c>
      <c r="E41" t="s" s="20">
        <v>218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223</v>
      </c>
      <c r="D42" t="s" s="20">
        <v>209</v>
      </c>
      <c r="E42" t="s" s="20">
        <v>218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240</v>
      </c>
      <c r="D43" t="s" s="20">
        <v>196</v>
      </c>
      <c r="E43" t="s" s="20">
        <v>239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242</v>
      </c>
      <c r="D44" t="s" s="20">
        <v>196</v>
      </c>
      <c r="E44" t="s" s="20">
        <v>239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243</v>
      </c>
      <c r="D45" t="s" s="20">
        <v>196</v>
      </c>
      <c r="E45" t="s" s="20">
        <v>239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244</v>
      </c>
      <c r="D46" t="s" s="20">
        <v>209</v>
      </c>
      <c r="E46" t="s" s="20">
        <v>239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245</v>
      </c>
      <c r="D47" t="s" s="20">
        <v>209</v>
      </c>
      <c r="E47" t="s" s="20">
        <v>239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246</v>
      </c>
      <c r="D48" t="s" s="20">
        <v>209</v>
      </c>
      <c r="E48" t="s" s="20">
        <v>239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224</v>
      </c>
      <c r="B49" t="s" s="19">
        <v>197</v>
      </c>
      <c r="C49" t="s" s="56">
        <v>225</v>
      </c>
      <c r="D49" t="s" s="20">
        <v>209</v>
      </c>
      <c r="E49" t="s" s="20">
        <v>226</v>
      </c>
      <c r="F49" t="s" s="19">
        <v>227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s="18"/>
      <c r="B50" s="19"/>
      <c r="C50" s="2"/>
      <c r="D50" s="20"/>
      <c r="E50" s="20"/>
      <c r="F50" s="3"/>
      <c r="G50" s="4"/>
      <c r="H50" s="3"/>
      <c r="I50" s="21"/>
      <c r="J50" s="2"/>
      <c r="K50" s="21"/>
      <c r="L50" s="2"/>
      <c r="M50" s="21"/>
      <c r="N50" s="22"/>
      <c r="O50" s="17"/>
      <c r="P50" s="17"/>
      <c r="Q50" s="17"/>
    </row>
    <row r="51" ht="15.0" customHeight="true">
      <c r="A51" s="23"/>
      <c r="B51" s="24"/>
      <c r="C51" s="25"/>
      <c r="D51" s="26"/>
      <c r="E51" s="26"/>
      <c r="F51" s="27"/>
      <c r="G51" s="27"/>
      <c r="H51" s="27"/>
      <c r="I51" s="28"/>
      <c r="J51" s="25"/>
      <c r="K51" s="28"/>
      <c r="L51" s="25"/>
      <c r="M51" s="28"/>
      <c r="N51" s="29"/>
      <c r="O51" s="30"/>
      <c r="P51" s="76"/>
      <c r="Q51" s="74"/>
    </row>
    <row r="52" ht="15.0" customHeight="true">
      <c r="A52" t="s" s="79">
        <v>165</v>
      </c>
      <c r="B52" s="80"/>
      <c r="C52" s="80"/>
      <c r="D52" s="80"/>
      <c r="E52" s="80"/>
      <c r="F52" s="80"/>
      <c r="G52" s="80"/>
      <c r="H52" t="n" s="31">
        <v>180.0</v>
      </c>
      <c r="I52" t="s" s="32">
        <v>249</v>
      </c>
      <c r="J52" t="s" s="33">
        <v>249</v>
      </c>
      <c r="K52" t="s" s="32">
        <v>249</v>
      </c>
      <c r="L52" t="s" s="33">
        <v>250</v>
      </c>
      <c r="M52" t="s" s="32">
        <v>249</v>
      </c>
      <c r="N52" t="s" s="33">
        <v>249</v>
      </c>
      <c r="O52" t="s" s="34">
        <v>252</v>
      </c>
      <c r="P52" s="75"/>
      <c r="Q52" s="128"/>
    </row>
    <row r="53" ht="15.0" customHeight="true">
      <c r="A53" t="s" s="79">
        <v>166</v>
      </c>
      <c r="B53" s="80"/>
      <c r="C53" s="80"/>
      <c r="D53" s="80"/>
      <c r="E53" s="80"/>
      <c r="F53" s="80"/>
      <c r="G53" s="81"/>
      <c r="H53" s="35"/>
      <c r="I53" t="n" s="32">
        <v>0.0</v>
      </c>
      <c r="J53" t="n" s="36">
        <v>0.0</v>
      </c>
      <c r="K53" t="n" s="32">
        <v>0.0</v>
      </c>
      <c r="L53" t="n" s="36">
        <v>0.0</v>
      </c>
      <c r="M53" t="n" s="32">
        <v>0.0</v>
      </c>
      <c r="N53" t="n" s="36">
        <v>0.0</v>
      </c>
      <c r="O53" t="n" s="37">
        <v>0.0</v>
      </c>
      <c r="P53" s="76"/>
      <c r="Q53" s="129"/>
    </row>
    <row r="54" ht="15.0" customHeight="true">
      <c r="A54" t="s" s="90">
        <v>86</v>
      </c>
      <c r="B54" s="91"/>
      <c r="C54" s="91"/>
      <c r="D54" s="91"/>
      <c r="E54" s="91"/>
      <c r="F54" s="91"/>
      <c r="G54" s="91"/>
      <c r="H54" t="s" s="38">
        <v>248</v>
      </c>
      <c r="I54" t="n" s="39">
        <v>68.0</v>
      </c>
      <c r="J54" t="n" s="40">
        <v>68.0</v>
      </c>
      <c r="K54" t="n" s="39">
        <v>68.0</v>
      </c>
      <c r="L54" t="n" s="40">
        <v>68.0</v>
      </c>
      <c r="M54" t="n" s="39">
        <v>68.0</v>
      </c>
      <c r="N54" t="n" s="40">
        <v>68.0</v>
      </c>
      <c r="O54" t="s" s="41">
        <v>248</v>
      </c>
      <c r="P54" s="76"/>
      <c r="Q54" s="129"/>
    </row>
    <row r="55" ht="15.0" customHeight="true">
      <c r="A55" t="s" s="92">
        <v>87</v>
      </c>
      <c r="B55" t="s" s="147">
        <v>88</v>
      </c>
      <c r="C55" s="147"/>
      <c r="D55" s="147"/>
      <c r="E55" s="147"/>
      <c r="F55" s="147"/>
      <c r="G55" s="147"/>
      <c r="H55" s="147"/>
      <c r="I55" t="n" s="68">
        <v>11.0</v>
      </c>
      <c r="J55" t="n" s="68">
        <v>11.0</v>
      </c>
      <c r="K55" t="n" s="68">
        <v>6.0</v>
      </c>
      <c r="L55" t="n" s="68">
        <v>6.0</v>
      </c>
      <c r="M55" t="n" s="68">
        <v>6.0</v>
      </c>
      <c r="N55" t="n" s="71">
        <v>6.0</v>
      </c>
      <c r="O55" s="137"/>
      <c r="P55" s="76"/>
      <c r="Q55" s="129"/>
    </row>
    <row r="56" ht="15.0" customHeight="true">
      <c r="A56" s="126"/>
      <c r="B56" t="s" s="158">
        <v>89</v>
      </c>
      <c r="C56" s="158"/>
      <c r="D56" s="158"/>
      <c r="E56" s="158"/>
      <c r="F56" s="158"/>
      <c r="G56" s="158"/>
      <c r="H56" s="158"/>
      <c r="I56" t="n" s="69">
        <v>0.0</v>
      </c>
      <c r="J56" t="n" s="69">
        <v>0.0</v>
      </c>
      <c r="K56" t="n" s="69">
        <v>3.0</v>
      </c>
      <c r="L56" t="n" s="69">
        <v>4.0</v>
      </c>
      <c r="M56" t="n" s="69">
        <v>2.0</v>
      </c>
      <c r="N56" t="n" s="72">
        <v>2.0</v>
      </c>
      <c r="O56" s="138"/>
      <c r="P56" s="76"/>
      <c r="Q56" s="129"/>
    </row>
    <row r="57" ht="15.0" customHeight="true">
      <c r="A57" s="127"/>
      <c r="B57" t="s" s="159">
        <v>90</v>
      </c>
      <c r="C57" s="159"/>
      <c r="D57" s="159"/>
      <c r="E57" s="159"/>
      <c r="F57" s="159"/>
      <c r="G57" s="159"/>
      <c r="H57" s="159"/>
      <c r="I57" t="n" s="70">
        <v>11.0</v>
      </c>
      <c r="J57" t="n" s="70">
        <v>11.0</v>
      </c>
      <c r="K57" t="n" s="70">
        <v>9.0</v>
      </c>
      <c r="L57" t="n" s="70">
        <v>10.0</v>
      </c>
      <c r="M57" t="n" s="70">
        <v>8.0</v>
      </c>
      <c r="N57" t="n" s="73">
        <v>8.0</v>
      </c>
      <c r="O57" s="139"/>
      <c r="P57" s="76"/>
      <c r="Q57" s="129"/>
    </row>
    <row r="58" ht="15.0" customHeight="true">
      <c r="A58" t="s" s="102">
        <v>15</v>
      </c>
      <c r="B58" s="104"/>
      <c r="C58" s="104"/>
      <c r="D58" s="104"/>
      <c r="E58" s="104"/>
      <c r="F58" s="103"/>
      <c r="G58" t="s" s="43">
        <v>16</v>
      </c>
      <c r="H58" t="s" s="44">
        <v>17</v>
      </c>
      <c r="I58" t="s" s="44">
        <v>18</v>
      </c>
      <c r="J58" t="s" s="44">
        <v>19</v>
      </c>
      <c r="K58" t="s" s="44">
        <v>20</v>
      </c>
      <c r="L58" t="s" s="44">
        <v>21</v>
      </c>
      <c r="M58" t="s" s="44">
        <v>22</v>
      </c>
      <c r="N58" t="s" s="45">
        <v>14</v>
      </c>
      <c r="O58" t="s" s="46">
        <v>23</v>
      </c>
      <c r="P58" s="76"/>
      <c r="Q58" s="129"/>
    </row>
    <row r="59" ht="15.0" customHeight="true">
      <c r="A59" t="s" s="79">
        <v>168</v>
      </c>
      <c r="B59" s="80"/>
      <c r="C59" s="80"/>
      <c r="D59" s="80"/>
      <c r="E59" s="80"/>
      <c r="F59" s="140"/>
      <c r="G59" t="n" s="47">
        <v>28.0</v>
      </c>
      <c r="H59" t="n" s="48">
        <v>26.0</v>
      </c>
      <c r="I59" t="n" s="48">
        <v>26.0</v>
      </c>
      <c r="J59" t="n" s="48">
        <v>0.0</v>
      </c>
      <c r="K59" t="n" s="48">
        <v>15.0</v>
      </c>
      <c r="L59" t="n" s="48">
        <v>14.0</v>
      </c>
      <c r="M59" t="n" s="48">
        <v>10.0</v>
      </c>
      <c r="N59" t="n" s="33">
        <v>17.0</v>
      </c>
      <c r="O59" t="n" s="141">
        <v>86.0</v>
      </c>
      <c r="P59" s="76"/>
      <c r="Q59" s="129"/>
    </row>
    <row r="60" ht="15.0" customHeight="true">
      <c r="A60" t="s" s="79">
        <v>169</v>
      </c>
      <c r="B60" s="80"/>
      <c r="C60" s="80"/>
      <c r="D60" s="80"/>
      <c r="E60" s="80"/>
      <c r="F60" s="140"/>
      <c r="G60" t="n" s="47">
        <v>0.0</v>
      </c>
      <c r="H60" t="n" s="48">
        <v>0.0</v>
      </c>
      <c r="I60" t="n" s="48">
        <v>0.0</v>
      </c>
      <c r="J60" t="n" s="48">
        <v>0.0</v>
      </c>
      <c r="K60" t="n" s="48">
        <v>28.0</v>
      </c>
      <c r="L60" t="n" s="48">
        <v>0.0</v>
      </c>
      <c r="M60" t="n" s="48">
        <v>4.0</v>
      </c>
      <c r="N60" t="n" s="33">
        <v>0.0</v>
      </c>
      <c r="O60" s="142"/>
      <c r="P60" s="76"/>
      <c r="Q60" s="129"/>
    </row>
    <row r="61" ht="15.0" customHeight="true">
      <c r="A61" t="s" s="144">
        <v>24</v>
      </c>
      <c r="B61" s="145"/>
      <c r="C61" s="145"/>
      <c r="D61" s="145"/>
      <c r="E61" s="145"/>
      <c r="F61" s="146"/>
      <c r="G61" t="n" s="49">
        <v>28.0</v>
      </c>
      <c r="H61" t="n" s="50">
        <v>26.0</v>
      </c>
      <c r="I61" t="n" s="50">
        <v>26.0</v>
      </c>
      <c r="J61" t="n" s="50">
        <v>0.0</v>
      </c>
      <c r="K61" t="n" s="50">
        <v>43.0</v>
      </c>
      <c r="L61" t="n" s="50">
        <v>14.0</v>
      </c>
      <c r="M61" t="n" s="50">
        <v>14.0</v>
      </c>
      <c r="N61" t="n" s="42">
        <v>17.0</v>
      </c>
      <c r="O61" s="143"/>
      <c r="P61" s="76"/>
      <c r="Q61" s="129"/>
    </row>
    <row r="62" ht="15.0" customHeight="true">
      <c r="A62" t="s" s="148">
        <v>25</v>
      </c>
      <c r="B62" s="149"/>
      <c r="C62" s="149"/>
      <c r="D62" s="149"/>
      <c r="E62" s="149"/>
      <c r="F62" s="150"/>
      <c r="G62" t="s" s="154">
        <v>26</v>
      </c>
      <c r="H62" s="154"/>
      <c r="I62" s="155"/>
      <c r="J62" t="s" s="131">
        <v>27</v>
      </c>
      <c r="K62" s="131"/>
      <c r="L62" t="s" s="131">
        <v>170</v>
      </c>
      <c r="M62" s="131"/>
      <c r="N62" t="s" s="131">
        <v>28</v>
      </c>
      <c r="O62" s="132"/>
      <c r="P62" s="76"/>
      <c r="Q62" s="129"/>
    </row>
    <row r="63" ht="15.0" customHeight="true">
      <c r="A63" s="151"/>
      <c r="B63" s="152"/>
      <c r="C63" s="152"/>
      <c r="D63" s="152"/>
      <c r="E63" s="152"/>
      <c r="F63" s="153"/>
      <c r="G63" t="n" s="156">
        <v>3.0</v>
      </c>
      <c r="H63" s="156"/>
      <c r="I63" s="157"/>
      <c r="J63" t="n" s="133">
        <v>2.0</v>
      </c>
      <c r="K63" s="133"/>
      <c r="L63" t="n" s="133">
        <v>6.0</v>
      </c>
      <c r="M63" s="133"/>
      <c r="N63" t="n" s="133">
        <v>6.0</v>
      </c>
      <c r="O63" s="134"/>
      <c r="P63" s="76"/>
      <c r="Q63" s="129"/>
    </row>
    <row r="64" ht="17.15" customHeight="true">
      <c r="B64" s="51"/>
      <c r="C64" s="51"/>
      <c r="F64" s="51"/>
      <c r="G64" s="51"/>
      <c r="J64" t="s" s="135">
        <v>105</v>
      </c>
      <c r="K64" s="136"/>
      <c r="L64" s="136"/>
      <c r="M64" t="s" s="118">
        <v>251</v>
      </c>
      <c r="N64" s="118"/>
      <c r="O64" s="119"/>
      <c r="P64" s="30"/>
      <c r="Q6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2:G52"/>
    <mergeCell ref="A53:G53"/>
    <mergeCell ref="A54:G54"/>
    <mergeCell ref="A55:A57"/>
    <mergeCell ref="A58:F58"/>
    <mergeCell ref="A59:F59"/>
    <mergeCell ref="A60:F60"/>
    <mergeCell ref="A61:F61"/>
    <mergeCell ref="A62:F63"/>
    <mergeCell ref="B55:H55"/>
    <mergeCell ref="B56:H56"/>
    <mergeCell ref="B57:H57"/>
    <mergeCell ref="G62:I62"/>
    <mergeCell ref="G63:I63"/>
    <mergeCell ref="J62:K62"/>
    <mergeCell ref="J63:K63"/>
    <mergeCell ref="J64:L64"/>
    <mergeCell ref="L62:M62"/>
    <mergeCell ref="L63:M63"/>
    <mergeCell ref="M64:O64"/>
    <mergeCell ref="N62:O62"/>
    <mergeCell ref="N63:O63"/>
    <mergeCell ref="O55:O57"/>
    <mergeCell ref="O59:O61"/>
    <mergeCell ref="Q52:Q6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1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2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3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4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5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6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7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8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9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0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1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2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3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4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5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7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8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0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1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3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4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5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6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7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8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9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0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1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2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3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4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5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6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7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9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0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1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2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3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4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5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6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7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8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9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0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1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2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3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4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5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6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8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9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0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1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2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3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4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5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7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8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9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0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1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2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3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4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5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5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9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0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5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96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8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0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1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2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3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4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5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6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7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4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5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6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7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8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9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0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1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2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3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4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5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6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7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8" operator="lessThan">
      <formula>3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7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9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2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6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8" operator="lessThan">
      <formula>2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4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5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9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61" operator="lessThan">
      <formula>6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3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$H$10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0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OR(P8&lt;#REF!,P8&gt;#REF!)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7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8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9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80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