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<sst xmlns="http://schemas.openxmlformats.org/spreadsheetml/2006/main" count="1965" uniqueCount="272">
  <si>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</si>
  <si>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</si>
  <si>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</si>
  <si>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</si>
  <si>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</si>
  <si>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</si>
  <si>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</si>
  <si>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</si>
  <si>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</si>
  <si>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</si>
  <si>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</si>
  <si>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</si>
  <si>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</si>
  <si>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</si>
  <si>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</si>
  <si>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</si>
  <si>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</si>
  <si>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</si>
  <si>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</si>
  <si>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</si>
  <si>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</si>
  <si>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</si>
  <si>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</si>
  <si>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</si>
  <si>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</si>
  <si>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</si>
  <si>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</si>
  <si>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</si>
  <si>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</si>
  <si>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</si>
  <si>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</si>
  <si>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</si>
  <si>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</si>
  <si>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</si>
  <si>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</si>
  <si>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</si>
  <si>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</si>
  <si>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</si>
  <si>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</si>
  <si>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</si>
  <si>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</si>
  <si>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</si>
  <si>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</si>
  <si>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</si>
  <si>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</si>
  <si>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</si>
  <si>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</si>
  <si>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</si>
  <si>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</si>
  <si>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</si>
  <si>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</si>
  <si>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</si>
  <si>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</si>
  <si>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</si>
  <si>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</si>
  <si>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</si>
  <si>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</si>
  <si>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</si>
  <si>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</si>
  <si>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</si>
  <si>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</si>
  <si>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</si>
  <si>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</si>
  <si>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</si>
  <si>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</si>
  <si>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</si>
  <si>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</si>
  <si>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</si>
  <si>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</si>
  <si>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</si>
  <si>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</si>
  <si>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</si>
  <si>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</si>
  <si>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</si>
  <si>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</si>
  <si>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</si>
  <si>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</si>
  <si>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</si>
  <si>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</si>
  <si>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</si>
  <si>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</si>
  <si>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</si>
  <si>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</si>
  <si>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</si>
  <si>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</si>
  <si>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</si>
  <si>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</si>
  <si>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</si>
  <si>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</si>
  <si>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</si>
  <si>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</si>
  <si>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</si>
  <si>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</si>
  <si>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</si>
  <si>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</si>
  <si>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</si>
  <si>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</si>
  <si>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</si>
  <si>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</si>
  <si>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</si>
  <si>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</si>
  <si>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</si>
  <si>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</si>
  <si>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</si>
  <si>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</si>
  <si>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</si>
  <si>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</si>
  <si>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</si>
  <si>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</si>
  <si>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</si>
  <si>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</si>
  <si>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</si>
  <si>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</si>
  <si>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</si>
  <si>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</si>
  <si>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</si>
  <si>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</si>
  <si>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</si>
  <si>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</si>
  <si>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</si>
  <si>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</si>
  <si>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</si>
  <si>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</si>
  <si>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</si>
  <si>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</si>
  <si>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</si>
  <si>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</si>
  <si>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</si>
  <si>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</si>
  <si>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</si>
  <si>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</si>
  <si>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</si>
  <si>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</si>
  <si>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</si>
  <si>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</si>
  <si>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</si>
  <si>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</si>
  <si>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</si>
  <si>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</si>
  <si>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</si>
  <si>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</si>
  <si>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</si>
  <si>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</si>
  <si>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</si>
  <si>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</si>
  <si>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</si>
  <si>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</si>
  <si>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</si>
  <si>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</si>
  <si>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</si>
  <si>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</si>
  <si>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</si>
  <si>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</si>
  <si>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</si>
  <si>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</si>
  <si>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</si>
  <si>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</si>
  <si>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</si>
  <si>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</si>
  <si>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</si>
  <si>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</si>
  <si>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</si>
  <si>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</si>
  <si>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</si>
  <si>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</si>
  <si>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</si>
  <si>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</si>
  <si>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</si>
  <si>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</si>
  <si>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</si>
  <si>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</si>
  <si>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</si>
  <si>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</si>
  <si>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</si>
  <si>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</si>
  <si>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</si>
  <si>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</si>
  <si>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</si>
  <si>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성일고등학교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</si>
  <si>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</si>
  <si>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</si>
  <si>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</si>
  <si>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</si>
  <si>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</si>
  <si>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</si>
  <si>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</si>
  <si>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</si>
  <si>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</si>
  <si>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</si>
  <si>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</si>
  <si>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</si>
  <si>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</si>
  <si>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</si>
  <si>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</si>
  <si>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</si>
  <si>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</si>
  <si>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</si>
  <si>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</si>
  <si>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</si>
  <si>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</si>
  <si>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</si>
  <si>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</si>
  <si>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</si>
  <si>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종교학</t>
  </si>
  <si>
    <t>화법과 작문</t>
  </si>
  <si>
    <t>문학</t>
  </si>
  <si>
    <t>수학Ⅰ</t>
  </si>
  <si>
    <t>수학Ⅱ</t>
  </si>
  <si>
    <t>확률과 통계</t>
  </si>
  <si>
    <t>영어 회화</t>
  </si>
  <si>
    <t>영어Ⅰ</t>
  </si>
  <si>
    <t>경제</t>
  </si>
  <si>
    <t>물리학Ⅰ</t>
  </si>
  <si>
    <t>화학Ⅰ</t>
  </si>
  <si>
    <t>기술·가정</t>
  </si>
  <si>
    <t>정보</t>
  </si>
  <si>
    <t>실용 국어</t>
  </si>
  <si>
    <t>진로 선택</t>
  </si>
  <si>
    <t>선택1</t>
  </si>
  <si>
    <t>기하</t>
  </si>
  <si>
    <t>실용 영어</t>
  </si>
  <si>
    <t>고전 읽기</t>
  </si>
  <si>
    <t>선택2</t>
  </si>
  <si>
    <t>수학과제 탐구</t>
  </si>
  <si>
    <t>미개설</t>
  </si>
  <si>
    <t>영미 문학 읽기</t>
  </si>
  <si>
    <t>한국지리</t>
  </si>
  <si>
    <t>선택3</t>
  </si>
  <si>
    <t>세계지리</t>
  </si>
  <si>
    <t>세계사</t>
  </si>
  <si>
    <t>정치와 법</t>
  </si>
  <si>
    <t>윤리와 사상</t>
  </si>
  <si>
    <t>지구과학Ⅰ</t>
  </si>
  <si>
    <t>생활과 과학</t>
  </si>
  <si>
    <t>한문</t>
  </si>
  <si>
    <t>한문Ⅰ</t>
  </si>
  <si>
    <t>선택4</t>
  </si>
  <si>
    <t>제2외국어</t>
  </si>
  <si>
    <t>일본어Ⅰ</t>
  </si>
  <si>
    <t>중국어Ⅰ</t>
  </si>
  <si>
    <t>독서</t>
  </si>
  <si>
    <t>언어와 매체</t>
  </si>
  <si>
    <t>미적분</t>
  </si>
  <si>
    <t>영어 독해와 작문</t>
  </si>
  <si>
    <t>영어Ⅱ</t>
  </si>
  <si>
    <t>사회·문화</t>
  </si>
  <si>
    <t>생명과학Ⅰ</t>
  </si>
  <si>
    <t>운동과 건강</t>
  </si>
  <si>
    <t>인공지능 기초</t>
  </si>
  <si>
    <t>보건</t>
  </si>
  <si>
    <t>동아시아사</t>
  </si>
  <si>
    <t>선택5</t>
  </si>
  <si>
    <t>사회문제 탐구</t>
  </si>
  <si>
    <t>물리학Ⅱ</t>
  </si>
  <si>
    <t>화학Ⅱ</t>
  </si>
  <si>
    <t>2022학년도 입학생 교육과정 편성표</t>
  </si>
  <si>
    <t>실용 수학</t>
  </si>
  <si>
    <t>고전과 윤리</t>
  </si>
  <si>
    <t>지구과학Ⅱ</t>
  </si>
  <si>
    <t>선택6</t>
  </si>
  <si>
    <t>경제 수학</t>
  </si>
  <si>
    <t>408(24)</t>
  </si>
  <si>
    <t>30~30</t>
  </si>
  <si>
    <t/>
  </si>
  <si>
    <t>180~180</t>
  </si>
  <si>
    <t>2021학년도 입학생 교육과정 편성표</t>
  </si>
  <si>
    <t>인공지능 수학</t>
  </si>
  <si>
    <t>생명과학Ⅱ</t>
  </si>
  <si>
    <t>32~32</t>
  </si>
  <si>
    <t>184~184</t>
  </si>
  <si>
    <t>2020학년도 입학생 교육과정 편성표</t>
  </si>
  <si>
    <t>스포츠 생활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</si>
</sst>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8.0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191</v>
      </c>
      <c r="C26" t="s" s="59">
        <v>213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195</v>
      </c>
      <c r="C27" t="s" s="59">
        <v>195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198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214</v>
      </c>
      <c r="C29" t="s" s="59">
        <v>215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1.0</v>
      </c>
      <c r="M29" s="65"/>
      <c r="N29" s="66"/>
      <c r="O29" t="n" s="67">
        <v>3.0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201</v>
      </c>
      <c r="C30" t="s" s="59">
        <v>203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216</v>
      </c>
      <c r="D31" t="s" s="60">
        <v>217</v>
      </c>
      <c r="E31" t="s" s="60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219</v>
      </c>
      <c r="D32" t="s" s="60">
        <v>217</v>
      </c>
      <c r="E32" t="s" s="60">
        <v>218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220</v>
      </c>
      <c r="D33" t="s" s="60">
        <v>217</v>
      </c>
      <c r="E33" t="s" s="60">
        <v>218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221</v>
      </c>
      <c r="D34" t="s" s="60">
        <v>217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223</v>
      </c>
      <c r="D35" t="s" s="60">
        <v>217</v>
      </c>
      <c r="E35" t="s" s="60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224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225</v>
      </c>
      <c r="D36" t="s" s="60">
        <v>217</v>
      </c>
      <c r="E36" t="s" s="60">
        <v>222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226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229</v>
      </c>
      <c r="D39" t="s" s="60">
        <v>196</v>
      </c>
      <c r="E39" t="s" s="60">
        <v>227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230</v>
      </c>
      <c r="D40" t="s" s="60">
        <v>196</v>
      </c>
      <c r="E40" t="s" s="60">
        <v>227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231</v>
      </c>
      <c r="D41" t="s" s="60">
        <v>196</v>
      </c>
      <c r="E41" t="s" s="60">
        <v>227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232</v>
      </c>
      <c r="D42" t="s" s="60">
        <v>196</v>
      </c>
      <c r="E42" t="s" s="60">
        <v>227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233</v>
      </c>
      <c r="D43" t="s" s="60">
        <v>217</v>
      </c>
      <c r="E43" t="s" s="60">
        <v>227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234</v>
      </c>
      <c r="C44" t="s" s="59">
        <v>235</v>
      </c>
      <c r="D44" t="s" s="60">
        <v>196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224</v>
      </c>
      <c r="R44" t="n" s="67">
        <v>0.0</v>
      </c>
    </row>
    <row r="45" ht="17.0" customHeight="true">
      <c r="A45" t="s" s="57">
        <v>200</v>
      </c>
      <c r="B45" t="s" s="58">
        <v>237</v>
      </c>
      <c r="C45" t="s" s="59">
        <v>238</v>
      </c>
      <c r="D45" t="s" s="60">
        <v>196</v>
      </c>
      <c r="E45" t="s" s="60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237</v>
      </c>
      <c r="C46" t="s" s="59">
        <v>239</v>
      </c>
      <c r="D46" t="s" s="60">
        <v>196</v>
      </c>
      <c r="E46" t="s" s="60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224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240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241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242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208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243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244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245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2.0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246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3.0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195</v>
      </c>
      <c r="C55" t="s" s="59">
        <v>247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200</v>
      </c>
      <c r="B56" t="s" s="58">
        <v>214</v>
      </c>
      <c r="C56" t="s" s="59">
        <v>215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200</v>
      </c>
      <c r="B57" t="s" s="58">
        <v>214</v>
      </c>
      <c r="C57" t="s" s="59">
        <v>248</v>
      </c>
      <c r="D57" t="s" s="60">
        <v>217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200</v>
      </c>
      <c r="B58" t="s" s="58">
        <v>201</v>
      </c>
      <c r="C58" t="s" s="59">
        <v>249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200</v>
      </c>
      <c r="B59" t="s" s="58">
        <v>201</v>
      </c>
      <c r="C59" t="s" s="59">
        <v>202</v>
      </c>
      <c r="D59" t="s" s="60">
        <v>196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200</v>
      </c>
      <c r="B60" t="s" s="58">
        <v>201</v>
      </c>
      <c r="C60" t="s" s="59">
        <v>203</v>
      </c>
      <c r="D60" t="s" s="60">
        <v>196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250</v>
      </c>
      <c r="D61" t="s" s="60">
        <v>196</v>
      </c>
      <c r="E61" t="s" s="60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252</v>
      </c>
      <c r="D62" t="s" s="60">
        <v>217</v>
      </c>
      <c r="E62" t="s" s="60">
        <v>251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253</v>
      </c>
      <c r="D63" t="s" s="60">
        <v>217</v>
      </c>
      <c r="E63" t="s" s="60">
        <v>251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254</v>
      </c>
      <c r="D64" t="s" s="60">
        <v>217</v>
      </c>
      <c r="E64" t="s" s="60">
        <v>251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224</v>
      </c>
      <c r="R64" t="n" s="67">
        <v>0.0</v>
      </c>
    </row>
    <row r="65" ht="17.5" customHeight="true">
      <c r="A65" s="5"/>
      <c r="B65" s="6"/>
      <c r="C65" s="7"/>
      <c r="D65" s="8"/>
      <c r="E65" s="8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  <c r="R65" s="15"/>
    </row>
    <row r="66" ht="19.5" customHeight="true">
      <c r="A66" t="s" s="79">
        <v>165</v>
      </c>
      <c r="B66" s="80"/>
      <c r="C66" s="80"/>
      <c r="D66" s="80"/>
      <c r="E66" s="80"/>
      <c r="F66" s="80"/>
      <c r="G66" s="80"/>
      <c r="H66" s="31"/>
      <c r="I66" t="n" s="32">
        <v>30.0</v>
      </c>
      <c r="J66" t="n" s="33">
        <v>30.0</v>
      </c>
      <c r="K66" t="n" s="32">
        <v>32.0</v>
      </c>
      <c r="L66" t="n" s="33">
        <v>32.0</v>
      </c>
      <c r="M66" t="n" s="32">
        <v>30.0</v>
      </c>
      <c r="N66" t="n" s="33">
        <v>30.0</v>
      </c>
      <c r="O66" t="n" s="34">
        <v>184.0</v>
      </c>
      <c r="P66" s="77"/>
      <c r="Q66" s="84"/>
      <c r="R66" s="85"/>
    </row>
    <row r="67" ht="19.5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7"/>
      <c r="Q67" s="86"/>
      <c r="R67" s="87"/>
    </row>
    <row r="68" ht="19.5" customHeight="true">
      <c r="A68" t="s" s="90">
        <v>86</v>
      </c>
      <c r="B68" s="91"/>
      <c r="C68" s="91"/>
      <c r="D68" s="91"/>
      <c r="E68" s="91"/>
      <c r="F68" s="91"/>
      <c r="G68" s="91"/>
      <c r="H68" s="38"/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n" s="41">
        <v>408.0</v>
      </c>
      <c r="P68" s="78"/>
      <c r="Q68" s="88"/>
      <c r="R6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6:G66"/>
    <mergeCell ref="A67:G67"/>
    <mergeCell ref="A68:G68"/>
    <mergeCell ref="Q66:R68"/>
  </mergeCells>
  <phoneticPr fontId="2" type="noConversion"/>
  <conditionalFormatting sqref="">
    <cfRule type="cellIs" dxfId="75" priority="1942" operator="equal">
      <formula>"지정"</formula>
    </cfRule>
    <cfRule type="cellIs" dxfId="74" priority="1943" operator="equal">
      <formula>"선택15"</formula>
    </cfRule>
    <cfRule type="cellIs" dxfId="73" priority="1944" operator="equal">
      <formula>"선택14"</formula>
    </cfRule>
    <cfRule type="cellIs" dxfId="72" priority="1945" operator="equal">
      <formula>"선택13"</formula>
    </cfRule>
    <cfRule type="cellIs" dxfId="71" priority="1946" operator="equal">
      <formula>"선택12"</formula>
    </cfRule>
    <cfRule type="cellIs" dxfId="70" priority="1947" operator="equal">
      <formula>"선택11"</formula>
    </cfRule>
    <cfRule type="cellIs" dxfId="69" priority="1948" operator="equal">
      <formula>"선택10"</formula>
    </cfRule>
    <cfRule type="cellIs" dxfId="68" priority="1949" operator="equal">
      <formula>"선택9"</formula>
    </cfRule>
    <cfRule type="cellIs" dxfId="67" priority="1950" operator="equal">
      <formula>"선택8"</formula>
    </cfRule>
    <cfRule type="cellIs" dxfId="66" priority="1951" operator="equal">
      <formula>"선택7"</formula>
    </cfRule>
    <cfRule type="cellIs" dxfId="65" priority="1952" operator="equal">
      <formula>"선택6"</formula>
    </cfRule>
    <cfRule type="cellIs" dxfId="64" priority="1953" operator="equal">
      <formula>"선택5"</formula>
    </cfRule>
    <cfRule type="cellIs" dxfId="63" priority="1954" operator="equal">
      <formula>"선택4"</formula>
    </cfRule>
    <cfRule type="cellIs" dxfId="62" priority="1955" operator="equal">
      <formula>"선택3"</formula>
    </cfRule>
    <cfRule type="cellIs" dxfId="61" priority="1956" operator="equal">
      <formula>"선택2"</formula>
    </cfRule>
    <cfRule type="cellIs" dxfId="60" priority="1957" operator="equal">
      <formula>"선택1"</formula>
    </cfRule>
    <cfRule type="cellIs" dxfId="59" priority="1958" operator="equal">
      <formula>"진로"</formula>
    </cfRule>
    <cfRule type="cellIs" dxfId="58" priority="1959" operator="equal">
      <formula>"소수"</formula>
    </cfRule>
    <cfRule type="cellIs" dxfId="57" priority="1960" operator="equal">
      <formula>"공동"</formula>
    </cfRule>
  </conditionalFormatting>
  <conditionalFormatting sqref="">
    <cfRule type="cellIs" dxfId="56" priority="1883" operator="equal">
      <formula>0</formula>
    </cfRule>
  </conditionalFormatting>
  <conditionalFormatting sqref="">
    <cfRule type="cellIs" dxfId="55" priority="1966" operator="greaterThan">
      <formula>0</formula>
    </cfRule>
  </conditionalFormatting>
  <conditionalFormatting sqref="">
    <cfRule type="cellIs" dxfId="54" priority="1967" operator="lessThan">
      <formula>$H$10</formula>
    </cfRule>
  </conditionalFormatting>
  <conditionalFormatting sqref="">
    <cfRule type="cellIs" dxfId="53" priority="1968" operator="equal">
      <formula>0</formula>
    </cfRule>
    <cfRule type="expression" dxfId="52" priority="196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F66">
    <cfRule type="cellIs" dxfId="75" priority="1904" operator="equal">
      <formula>"지정"</formula>
    </cfRule>
  </conditionalFormatting>
  <conditionalFormatting sqref="F66">
    <cfRule type="cellIs" dxfId="74" priority="1905" operator="equal">
      <formula>"선택15"</formula>
    </cfRule>
  </conditionalFormatting>
  <conditionalFormatting sqref="F66">
    <cfRule type="cellIs" dxfId="73" priority="1906" operator="equal">
      <formula>"선택14"</formula>
    </cfRule>
  </conditionalFormatting>
  <conditionalFormatting sqref="F66">
    <cfRule type="cellIs" dxfId="72" priority="1907" operator="equal">
      <formula>"선택13"</formula>
    </cfRule>
  </conditionalFormatting>
  <conditionalFormatting sqref="F66">
    <cfRule type="cellIs" dxfId="71" priority="1908" operator="equal">
      <formula>"선택12"</formula>
    </cfRule>
  </conditionalFormatting>
  <conditionalFormatting sqref="F66">
    <cfRule type="cellIs" dxfId="70" priority="1909" operator="equal">
      <formula>"선택11"</formula>
    </cfRule>
  </conditionalFormatting>
  <conditionalFormatting sqref="F66">
    <cfRule type="cellIs" dxfId="69" priority="1910" operator="equal">
      <formula>"선택10"</formula>
    </cfRule>
  </conditionalFormatting>
  <conditionalFormatting sqref="F66">
    <cfRule type="cellIs" dxfId="68" priority="1911" operator="equal">
      <formula>"선택9"</formula>
    </cfRule>
  </conditionalFormatting>
  <conditionalFormatting sqref="F66">
    <cfRule type="cellIs" dxfId="67" priority="1912" operator="equal">
      <formula>"선택8"</formula>
    </cfRule>
  </conditionalFormatting>
  <conditionalFormatting sqref="F66">
    <cfRule type="cellIs" dxfId="66" priority="1913" operator="equal">
      <formula>"선택7"</formula>
    </cfRule>
  </conditionalFormatting>
  <conditionalFormatting sqref="F66">
    <cfRule type="cellIs" dxfId="65" priority="1914" operator="equal">
      <formula>"선택6"</formula>
    </cfRule>
  </conditionalFormatting>
  <conditionalFormatting sqref="F66">
    <cfRule type="cellIs" dxfId="64" priority="1915" operator="equal">
      <formula>"선택5"</formula>
    </cfRule>
  </conditionalFormatting>
  <conditionalFormatting sqref="F66">
    <cfRule type="cellIs" dxfId="63" priority="1916" operator="equal">
      <formula>"선택4"</formula>
    </cfRule>
  </conditionalFormatting>
  <conditionalFormatting sqref="F66">
    <cfRule type="cellIs" dxfId="62" priority="1917" operator="equal">
      <formula>"선택3"</formula>
    </cfRule>
  </conditionalFormatting>
  <conditionalFormatting sqref="F66">
    <cfRule type="cellIs" dxfId="61" priority="1918" operator="equal">
      <formula>"선택2"</formula>
    </cfRule>
  </conditionalFormatting>
  <conditionalFormatting sqref="F66">
    <cfRule type="cellIs" dxfId="60" priority="1919" operator="equal">
      <formula>"선택1"</formula>
    </cfRule>
  </conditionalFormatting>
  <conditionalFormatting sqref="F66">
    <cfRule type="cellIs" dxfId="59" priority="1920" operator="equal">
      <formula>"진로"</formula>
    </cfRule>
  </conditionalFormatting>
  <conditionalFormatting sqref="F66">
    <cfRule type="cellIs" dxfId="58" priority="1921" operator="equal">
      <formula>"소수"</formula>
    </cfRule>
  </conditionalFormatting>
  <conditionalFormatting sqref="F66">
    <cfRule type="cellIs" dxfId="57" priority="1922" operator="equal">
      <formula>"공동"</formula>
    </cfRule>
  </conditionalFormatting>
  <conditionalFormatting sqref="F67">
    <cfRule type="cellIs" dxfId="75" priority="1923" operator="equal">
      <formula>"지정"</formula>
    </cfRule>
  </conditionalFormatting>
  <conditionalFormatting sqref="F67">
    <cfRule type="cellIs" dxfId="74" priority="1924" operator="equal">
      <formula>"선택15"</formula>
    </cfRule>
  </conditionalFormatting>
  <conditionalFormatting sqref="F67">
    <cfRule type="cellIs" dxfId="73" priority="1925" operator="equal">
      <formula>"선택14"</formula>
    </cfRule>
  </conditionalFormatting>
  <conditionalFormatting sqref="F67">
    <cfRule type="cellIs" dxfId="72" priority="1926" operator="equal">
      <formula>"선택13"</formula>
    </cfRule>
  </conditionalFormatting>
  <conditionalFormatting sqref="F67">
    <cfRule type="cellIs" dxfId="71" priority="1927" operator="equal">
      <formula>"선택12"</formula>
    </cfRule>
  </conditionalFormatting>
  <conditionalFormatting sqref="F67">
    <cfRule type="cellIs" dxfId="70" priority="1928" operator="equal">
      <formula>"선택11"</formula>
    </cfRule>
  </conditionalFormatting>
  <conditionalFormatting sqref="F67">
    <cfRule type="cellIs" dxfId="69" priority="1929" operator="equal">
      <formula>"선택10"</formula>
    </cfRule>
  </conditionalFormatting>
  <conditionalFormatting sqref="F67">
    <cfRule type="cellIs" dxfId="68" priority="1930" operator="equal">
      <formula>"선택9"</formula>
    </cfRule>
  </conditionalFormatting>
  <conditionalFormatting sqref="F67">
    <cfRule type="cellIs" dxfId="67" priority="1931" operator="equal">
      <formula>"선택8"</formula>
    </cfRule>
  </conditionalFormatting>
  <conditionalFormatting sqref="F67">
    <cfRule type="cellIs" dxfId="66" priority="1932" operator="equal">
      <formula>"선택7"</formula>
    </cfRule>
  </conditionalFormatting>
  <conditionalFormatting sqref="F67">
    <cfRule type="cellIs" dxfId="65" priority="1933" operator="equal">
      <formula>"선택6"</formula>
    </cfRule>
  </conditionalFormatting>
  <conditionalFormatting sqref="F67">
    <cfRule type="cellIs" dxfId="64" priority="1934" operator="equal">
      <formula>"선택5"</formula>
    </cfRule>
  </conditionalFormatting>
  <conditionalFormatting sqref="F67">
    <cfRule type="cellIs" dxfId="63" priority="1935" operator="equal">
      <formula>"선택4"</formula>
    </cfRule>
  </conditionalFormatting>
  <conditionalFormatting sqref="F67">
    <cfRule type="cellIs" dxfId="62" priority="1936" operator="equal">
      <formula>"선택3"</formula>
    </cfRule>
  </conditionalFormatting>
  <conditionalFormatting sqref="F67">
    <cfRule type="cellIs" dxfId="61" priority="1937" operator="equal">
      <formula>"선택2"</formula>
    </cfRule>
  </conditionalFormatting>
  <conditionalFormatting sqref="F67">
    <cfRule type="cellIs" dxfId="60" priority="1938" operator="equal">
      <formula>"선택1"</formula>
    </cfRule>
  </conditionalFormatting>
  <conditionalFormatting sqref="F67">
    <cfRule type="cellIs" dxfId="59" priority="1939" operator="equal">
      <formula>"진로"</formula>
    </cfRule>
  </conditionalFormatting>
  <conditionalFormatting sqref="F67">
    <cfRule type="cellIs" dxfId="58" priority="1940" operator="equal">
      <formula>"소수"</formula>
    </cfRule>
  </conditionalFormatting>
  <conditionalFormatting sqref="F67">
    <cfRule type="cellIs" dxfId="57" priority="1941" operator="equal">
      <formula>"공동"</formula>
    </cfRule>
  </conditionalFormatting>
  <conditionalFormatting sqref="F68">
    <cfRule type="cellIs" dxfId="75" priority="1942" operator="equal">
      <formula>"지정"</formula>
    </cfRule>
  </conditionalFormatting>
  <conditionalFormatting sqref="F68">
    <cfRule type="cellIs" dxfId="74" priority="1943" operator="equal">
      <formula>"선택15"</formula>
    </cfRule>
  </conditionalFormatting>
  <conditionalFormatting sqref="F68">
    <cfRule type="cellIs" dxfId="73" priority="1944" operator="equal">
      <formula>"선택14"</formula>
    </cfRule>
  </conditionalFormatting>
  <conditionalFormatting sqref="F68">
    <cfRule type="cellIs" dxfId="72" priority="1945" operator="equal">
      <formula>"선택13"</formula>
    </cfRule>
  </conditionalFormatting>
  <conditionalFormatting sqref="F68">
    <cfRule type="cellIs" dxfId="71" priority="1946" operator="equal">
      <formula>"선택12"</formula>
    </cfRule>
  </conditionalFormatting>
  <conditionalFormatting sqref="F68">
    <cfRule type="cellIs" dxfId="70" priority="1947" operator="equal">
      <formula>"선택11"</formula>
    </cfRule>
  </conditionalFormatting>
  <conditionalFormatting sqref="F68">
    <cfRule type="cellIs" dxfId="69" priority="1948" operator="equal">
      <formula>"선택10"</formula>
    </cfRule>
  </conditionalFormatting>
  <conditionalFormatting sqref="F68">
    <cfRule type="cellIs" dxfId="68" priority="1949" operator="equal">
      <formula>"선택9"</formula>
    </cfRule>
  </conditionalFormatting>
  <conditionalFormatting sqref="F68">
    <cfRule type="cellIs" dxfId="67" priority="1950" operator="equal">
      <formula>"선택8"</formula>
    </cfRule>
  </conditionalFormatting>
  <conditionalFormatting sqref="F68">
    <cfRule type="cellIs" dxfId="66" priority="1951" operator="equal">
      <formula>"선택7"</formula>
    </cfRule>
  </conditionalFormatting>
  <conditionalFormatting sqref="F68">
    <cfRule type="cellIs" dxfId="65" priority="1952" operator="equal">
      <formula>"선택6"</formula>
    </cfRule>
  </conditionalFormatting>
  <conditionalFormatting sqref="F68">
    <cfRule type="cellIs" dxfId="64" priority="1953" operator="equal">
      <formula>"선택5"</formula>
    </cfRule>
  </conditionalFormatting>
  <conditionalFormatting sqref="F68">
    <cfRule type="cellIs" dxfId="63" priority="1954" operator="equal">
      <formula>"선택4"</formula>
    </cfRule>
  </conditionalFormatting>
  <conditionalFormatting sqref="F68">
    <cfRule type="cellIs" dxfId="62" priority="1955" operator="equal">
      <formula>"선택3"</formula>
    </cfRule>
  </conditionalFormatting>
  <conditionalFormatting sqref="F68">
    <cfRule type="cellIs" dxfId="61" priority="1956" operator="equal">
      <formula>"선택2"</formula>
    </cfRule>
  </conditionalFormatting>
  <conditionalFormatting sqref="F68">
    <cfRule type="cellIs" dxfId="60" priority="1957" operator="equal">
      <formula>"선택1"</formula>
    </cfRule>
  </conditionalFormatting>
  <conditionalFormatting sqref="F68">
    <cfRule type="cellIs" dxfId="59" priority="1958" operator="equal">
      <formula>"진로"</formula>
    </cfRule>
  </conditionalFormatting>
  <conditionalFormatting sqref="F68">
    <cfRule type="cellIs" dxfId="58" priority="1959" operator="equal">
      <formula>"소수"</formula>
    </cfRule>
  </conditionalFormatting>
  <conditionalFormatting sqref="F68">
    <cfRule type="cellIs" dxfId="57" priority="1960" operator="equal">
      <formula>"공동"</formula>
    </cfRule>
  </conditionalFormatting>
  <conditionalFormatting sqref="I65">
    <cfRule type="cellIs" dxfId="55" priority="1961" operator="greaterThan">
      <formula>0</formula>
    </cfRule>
  </conditionalFormatting>
  <conditionalFormatting sqref="J65">
    <cfRule type="cellIs" dxfId="55" priority="1962" operator="greaterThan">
      <formula>0</formula>
    </cfRule>
  </conditionalFormatting>
  <conditionalFormatting sqref="K65">
    <cfRule type="cellIs" dxfId="55" priority="1963" operator="greaterThan">
      <formula>0</formula>
    </cfRule>
  </conditionalFormatting>
  <conditionalFormatting sqref="L65">
    <cfRule type="cellIs" dxfId="55" priority="1964" operator="greaterThan">
      <formula>0</formula>
    </cfRule>
  </conditionalFormatting>
  <conditionalFormatting sqref="M65">
    <cfRule type="cellIs" dxfId="55" priority="1965" operator="greaterThan">
      <formula>0</formula>
    </cfRule>
  </conditionalFormatting>
  <conditionalFormatting sqref="N65">
    <cfRule type="cellIs" dxfId="55" priority="1966" operator="greaterThan">
      <formula>0</formula>
    </cfRule>
  </conditionalFormatting>
  <conditionalFormatting sqref="O68">
    <cfRule type="cellIs" dxfId="54" priority="1967" operator="lessThan">
      <formula>$H$10</formula>
    </cfRule>
  </conditionalFormatting>
  <conditionalFormatting sqref="Q66">
    <cfRule type="cellIs" dxfId="53" priority="1968" operator="equal">
      <formula>0</formula>
    </cfRule>
  </conditionalFormatting>
  <conditionalFormatting sqref="Q66">
    <cfRule type="expression" dxfId="52" priority="196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256</v>
      </c>
      <c r="D13" t="s" s="20">
        <v>217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244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3.0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246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247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214</v>
      </c>
      <c r="C32" t="s" s="56">
        <v>215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1.0</v>
      </c>
      <c r="M32" t="n" s="21">
        <v>2.0</v>
      </c>
      <c r="N32" t="n" s="22">
        <v>2.0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200</v>
      </c>
      <c r="B33" t="s" s="19">
        <v>214</v>
      </c>
      <c r="C33" t="s" s="56">
        <v>248</v>
      </c>
      <c r="D33" t="s" s="20">
        <v>217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202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203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1.0</v>
      </c>
      <c r="L35" t="n" s="2">
        <v>1.0</v>
      </c>
      <c r="M35" t="n" s="21">
        <v>2.0</v>
      </c>
      <c r="N35" t="n" s="22">
        <v>2.0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216</v>
      </c>
      <c r="D36" t="s" s="20">
        <v>217</v>
      </c>
      <c r="E36" t="s" s="20">
        <v>218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219</v>
      </c>
      <c r="D37" t="s" s="20">
        <v>217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220</v>
      </c>
      <c r="D38" t="s" s="20">
        <v>217</v>
      </c>
      <c r="E38" t="s" s="20">
        <v>218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221</v>
      </c>
      <c r="D39" t="s" s="20">
        <v>217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208</v>
      </c>
      <c r="D40" t="s" s="20">
        <v>196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225</v>
      </c>
      <c r="D41" t="s" s="20">
        <v>217</v>
      </c>
      <c r="E41" t="s" s="20">
        <v>222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226</v>
      </c>
      <c r="D42" t="s" s="20">
        <v>196</v>
      </c>
      <c r="E42" t="s" s="20">
        <v>227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224</v>
      </c>
    </row>
    <row r="43" ht="15.0" customHeight="true">
      <c r="A43" t="s" s="18">
        <v>188</v>
      </c>
      <c r="B43" t="s" s="19">
        <v>189</v>
      </c>
      <c r="C43" t="s" s="56">
        <v>228</v>
      </c>
      <c r="D43" t="s" s="20">
        <v>196</v>
      </c>
      <c r="E43" t="s" s="20">
        <v>227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224</v>
      </c>
    </row>
    <row r="44" ht="15.0" customHeight="true">
      <c r="A44" t="s" s="18">
        <v>188</v>
      </c>
      <c r="B44" t="s" s="19">
        <v>189</v>
      </c>
      <c r="C44" t="s" s="56">
        <v>229</v>
      </c>
      <c r="D44" t="s" s="20">
        <v>196</v>
      </c>
      <c r="E44" t="s" s="20">
        <v>227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230</v>
      </c>
      <c r="D45" t="s" s="20">
        <v>196</v>
      </c>
      <c r="E45" t="s" s="20">
        <v>227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231</v>
      </c>
      <c r="D46" t="s" s="20">
        <v>196</v>
      </c>
      <c r="E46" t="s" s="20">
        <v>227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224</v>
      </c>
    </row>
    <row r="47" ht="15.0" customHeight="true">
      <c r="A47" t="s" s="18">
        <v>188</v>
      </c>
      <c r="B47" t="s" s="19">
        <v>191</v>
      </c>
      <c r="C47" t="s" s="56">
        <v>232</v>
      </c>
      <c r="D47" t="s" s="20">
        <v>196</v>
      </c>
      <c r="E47" t="s" s="20">
        <v>227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224</v>
      </c>
    </row>
    <row r="48" ht="15.0" customHeight="true">
      <c r="A48" t="s" s="18">
        <v>188</v>
      </c>
      <c r="B48" t="s" s="19">
        <v>191</v>
      </c>
      <c r="C48" t="s" s="56">
        <v>233</v>
      </c>
      <c r="D48" t="s" s="20">
        <v>217</v>
      </c>
      <c r="E48" t="s" s="20">
        <v>227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234</v>
      </c>
      <c r="C49" t="s" s="56">
        <v>235</v>
      </c>
      <c r="D49" t="s" s="20">
        <v>196</v>
      </c>
      <c r="E49" t="s" s="20">
        <v>236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224</v>
      </c>
    </row>
    <row r="50" ht="15.0" customHeight="true">
      <c r="A50" t="s" s="18">
        <v>200</v>
      </c>
      <c r="B50" t="s" s="19">
        <v>237</v>
      </c>
      <c r="C50" t="s" s="56">
        <v>238</v>
      </c>
      <c r="D50" t="s" s="20">
        <v>196</v>
      </c>
      <c r="E50" t="s" s="20">
        <v>236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200</v>
      </c>
      <c r="B51" t="s" s="19">
        <v>237</v>
      </c>
      <c r="C51" t="s" s="56">
        <v>239</v>
      </c>
      <c r="D51" t="s" s="20">
        <v>196</v>
      </c>
      <c r="E51" t="s" s="20">
        <v>236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224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252</v>
      </c>
      <c r="D53" t="s" s="20">
        <v>217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257</v>
      </c>
      <c r="D54" t="s" s="20">
        <v>217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253</v>
      </c>
      <c r="D55" t="s" s="20">
        <v>217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217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217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242</v>
      </c>
      <c r="D58" t="s" s="20">
        <v>196</v>
      </c>
      <c r="E58" t="s" s="20">
        <v>259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260</v>
      </c>
      <c r="D59" t="s" s="20">
        <v>217</v>
      </c>
      <c r="E59" t="s" s="20">
        <v>259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262</v>
      </c>
      <c r="J62" t="s" s="33">
        <v>262</v>
      </c>
      <c r="K62" t="s" s="32">
        <v>262</v>
      </c>
      <c r="L62" t="s" s="33">
        <v>262</v>
      </c>
      <c r="M62" t="s" s="32">
        <v>262</v>
      </c>
      <c r="N62" t="s" s="33">
        <v>262</v>
      </c>
      <c r="O62" t="s" s="34">
        <v>264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261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261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10.0</v>
      </c>
      <c r="L65" t="n" s="68">
        <v>10.0</v>
      </c>
      <c r="M65" t="n" s="68">
        <v>9.0</v>
      </c>
      <c r="N65" t="n" s="71">
        <v>10.0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3.0</v>
      </c>
      <c r="L66" t="n" s="69">
        <v>3.0</v>
      </c>
      <c r="M66" t="n" s="69">
        <v>2.0</v>
      </c>
      <c r="N66" t="n" s="72">
        <v>1.0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13.0</v>
      </c>
      <c r="L67" t="n" s="70">
        <v>13.0</v>
      </c>
      <c r="M67" t="n" s="70">
        <v>11.0</v>
      </c>
      <c r="N67" t="n" s="73">
        <v>11.0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26.0</v>
      </c>
      <c r="H69" t="n" s="48">
        <v>20.0</v>
      </c>
      <c r="I69" t="n" s="48">
        <v>26.0</v>
      </c>
      <c r="J69" t="n" s="48">
        <v>0.0</v>
      </c>
      <c r="K69" t="n" s="48">
        <v>24.0</v>
      </c>
      <c r="L69" t="n" s="48">
        <v>10.0</v>
      </c>
      <c r="M69" t="n" s="48">
        <v>10.0</v>
      </c>
      <c r="N69" t="n" s="33">
        <v>21.0</v>
      </c>
      <c r="O69" t="n" s="141">
        <v>87.0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5.0</v>
      </c>
      <c r="H70" t="n" s="48">
        <v>9.0</v>
      </c>
      <c r="I70" t="n" s="48">
        <v>5.0</v>
      </c>
      <c r="J70" t="n" s="48">
        <v>0.0</v>
      </c>
      <c r="K70" t="n" s="48">
        <v>8.0</v>
      </c>
      <c r="L70" t="n" s="48">
        <v>0.0</v>
      </c>
      <c r="M70" t="n" s="48">
        <v>0.0</v>
      </c>
      <c r="N70" t="n" s="33">
        <v>4.0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31.0</v>
      </c>
      <c r="H71" t="n" s="50">
        <v>29.0</v>
      </c>
      <c r="I71" t="n" s="50">
        <v>31.0</v>
      </c>
      <c r="J71" t="n" s="50">
        <v>0.0</v>
      </c>
      <c r="K71" t="n" s="50">
        <v>32.0</v>
      </c>
      <c r="L71" t="n" s="50">
        <v>10.0</v>
      </c>
      <c r="M71" t="n" s="50">
        <v>10.0</v>
      </c>
      <c r="N71" t="n" s="42">
        <v>25.0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2.0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263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185</v>
      </c>
      <c r="C15" t="s" s="56">
        <v>266</v>
      </c>
      <c r="D15" t="s" s="20">
        <v>217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186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244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4.0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245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212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246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267</v>
      </c>
      <c r="D30" t="s" s="20">
        <v>217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3.0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195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195</v>
      </c>
      <c r="C32" t="s" s="56">
        <v>247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198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199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214</v>
      </c>
      <c r="C35" t="s" s="56">
        <v>215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1.0</v>
      </c>
      <c r="M35" t="n" s="21">
        <v>0.0</v>
      </c>
      <c r="N35" t="n" s="22">
        <v>1.0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200</v>
      </c>
      <c r="B36" t="s" s="19">
        <v>214</v>
      </c>
      <c r="C36" t="s" s="56">
        <v>248</v>
      </c>
      <c r="D36" t="s" s="20">
        <v>217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202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1.0</v>
      </c>
      <c r="N37" t="n" s="22">
        <v>1.0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200</v>
      </c>
      <c r="B38" t="s" s="19">
        <v>201</v>
      </c>
      <c r="C38" t="s" s="56">
        <v>203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1.0</v>
      </c>
      <c r="J38" t="n" s="2">
        <v>1.0</v>
      </c>
      <c r="K38" t="n" s="21">
        <v>1.0</v>
      </c>
      <c r="L38" t="n" s="2">
        <v>1.0</v>
      </c>
      <c r="M38" t="n" s="21">
        <v>2.0</v>
      </c>
      <c r="N38" t="n" s="22">
        <v>2.0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216</v>
      </c>
      <c r="D39" t="s" s="20">
        <v>217</v>
      </c>
      <c r="E39" t="s" s="20">
        <v>218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219</v>
      </c>
      <c r="D40" t="s" s="20">
        <v>217</v>
      </c>
      <c r="E40" t="s" s="20">
        <v>218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220</v>
      </c>
      <c r="D41" t="s" s="20">
        <v>217</v>
      </c>
      <c r="E41" t="s" s="20">
        <v>218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221</v>
      </c>
      <c r="D42" t="s" s="20">
        <v>217</v>
      </c>
      <c r="E42" t="s" s="20">
        <v>222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223</v>
      </c>
      <c r="D43" t="s" s="20">
        <v>217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224</v>
      </c>
    </row>
    <row r="44" ht="15.0" customHeight="true">
      <c r="A44" t="s" s="18">
        <v>179</v>
      </c>
      <c r="B44" t="s" s="19">
        <v>186</v>
      </c>
      <c r="C44" t="s" s="56">
        <v>225</v>
      </c>
      <c r="D44" t="s" s="20">
        <v>217</v>
      </c>
      <c r="E44" t="s" s="20">
        <v>222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226</v>
      </c>
      <c r="D45" t="s" s="20">
        <v>196</v>
      </c>
      <c r="E45" t="s" s="20">
        <v>227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228</v>
      </c>
      <c r="D46" t="s" s="20">
        <v>196</v>
      </c>
      <c r="E46" t="s" s="20">
        <v>227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229</v>
      </c>
      <c r="D47" t="s" s="20">
        <v>196</v>
      </c>
      <c r="E47" t="s" s="20">
        <v>227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230</v>
      </c>
      <c r="D48" t="s" s="20">
        <v>196</v>
      </c>
      <c r="E48" t="s" s="20">
        <v>227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231</v>
      </c>
      <c r="D49" t="s" s="20">
        <v>196</v>
      </c>
      <c r="E49" t="s" s="20">
        <v>227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232</v>
      </c>
      <c r="D50" t="s" s="20">
        <v>196</v>
      </c>
      <c r="E50" t="s" s="20">
        <v>227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233</v>
      </c>
      <c r="D51" t="s" s="20">
        <v>217</v>
      </c>
      <c r="E51" t="s" s="20">
        <v>227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234</v>
      </c>
      <c r="C52" t="s" s="56">
        <v>235</v>
      </c>
      <c r="D52" t="s" s="20">
        <v>196</v>
      </c>
      <c r="E52" t="s" s="20">
        <v>236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224</v>
      </c>
    </row>
    <row r="53" ht="15.0" customHeight="true">
      <c r="A53" t="s" s="18">
        <v>200</v>
      </c>
      <c r="B53" t="s" s="19">
        <v>237</v>
      </c>
      <c r="C53" t="s" s="56">
        <v>238</v>
      </c>
      <c r="D53" t="s" s="20">
        <v>196</v>
      </c>
      <c r="E53" t="s" s="20">
        <v>236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237</v>
      </c>
      <c r="C54" t="s" s="56">
        <v>239</v>
      </c>
      <c r="D54" t="s" s="20">
        <v>196</v>
      </c>
      <c r="E54" t="s" s="20">
        <v>236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224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196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252</v>
      </c>
      <c r="D56" t="s" s="20">
        <v>217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257</v>
      </c>
      <c r="D57" t="s" s="20">
        <v>217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224</v>
      </c>
    </row>
    <row r="58" ht="15.0" customHeight="true">
      <c r="A58" t="s" s="18">
        <v>188</v>
      </c>
      <c r="B58" t="s" s="19">
        <v>191</v>
      </c>
      <c r="C58" t="s" s="56">
        <v>253</v>
      </c>
      <c r="D58" t="s" s="20">
        <v>217</v>
      </c>
      <c r="E58" t="s" s="20">
        <v>251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254</v>
      </c>
      <c r="D59" t="s" s="20">
        <v>217</v>
      </c>
      <c r="E59" t="s" s="20">
        <v>251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224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217</v>
      </c>
      <c r="E60" t="s" s="20">
        <v>251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224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262</v>
      </c>
      <c r="J63" t="s" s="33">
        <v>262</v>
      </c>
      <c r="K63" t="s" s="32">
        <v>268</v>
      </c>
      <c r="L63" t="s" s="33">
        <v>268</v>
      </c>
      <c r="M63" t="s" s="32">
        <v>262</v>
      </c>
      <c r="N63" t="s" s="33">
        <v>262</v>
      </c>
      <c r="O63" t="s" s="34">
        <v>269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261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261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12.0</v>
      </c>
      <c r="J66" t="n" s="68">
        <v>12.0</v>
      </c>
      <c r="K66" t="n" s="68">
        <v>11.0</v>
      </c>
      <c r="L66" t="n" s="68">
        <v>11.0</v>
      </c>
      <c r="M66" t="n" s="68">
        <v>9.0</v>
      </c>
      <c r="N66" t="n" s="71">
        <v>10.0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3.0</v>
      </c>
      <c r="L67" t="n" s="69">
        <v>3.0</v>
      </c>
      <c r="M67" t="n" s="69">
        <v>1.0</v>
      </c>
      <c r="N67" t="n" s="72">
        <v>1.0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12.0</v>
      </c>
      <c r="J68" t="n" s="70">
        <v>12.0</v>
      </c>
      <c r="K68" t="n" s="70">
        <v>14.0</v>
      </c>
      <c r="L68" t="n" s="70">
        <v>14.0</v>
      </c>
      <c r="M68" t="n" s="70">
        <v>10.0</v>
      </c>
      <c r="N68" t="n" s="73">
        <v>11.0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26.0</v>
      </c>
      <c r="H70" t="n" s="48">
        <v>29.0</v>
      </c>
      <c r="I70" t="n" s="48">
        <v>25.0</v>
      </c>
      <c r="J70" t="n" s="48">
        <v>0.0</v>
      </c>
      <c r="K70" t="n" s="48">
        <v>25.0</v>
      </c>
      <c r="L70" t="n" s="48">
        <v>10.0</v>
      </c>
      <c r="M70" t="n" s="48">
        <v>10.0</v>
      </c>
      <c r="N70" t="n" s="33">
        <v>20.0</v>
      </c>
      <c r="O70" t="n" s="141">
        <v>91.0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5.0</v>
      </c>
      <c r="H71" t="n" s="48">
        <v>2.0</v>
      </c>
      <c r="I71" t="n" s="48">
        <v>5.0</v>
      </c>
      <c r="J71" t="n" s="48">
        <v>0.0</v>
      </c>
      <c r="K71" t="n" s="48">
        <v>8.0</v>
      </c>
      <c r="L71" t="n" s="48">
        <v>0.0</v>
      </c>
      <c r="M71" t="n" s="48">
        <v>0.0</v>
      </c>
      <c r="N71" t="n" s="33">
        <v>4.0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31.0</v>
      </c>
      <c r="H72" t="n" s="50">
        <v>31.0</v>
      </c>
      <c r="I72" t="n" s="50">
        <v>30.0</v>
      </c>
      <c r="J72" t="n" s="50">
        <v>0.0</v>
      </c>
      <c r="K72" t="n" s="50">
        <v>33.0</v>
      </c>
      <c r="L72" t="n" s="50">
        <v>10.0</v>
      </c>
      <c r="M72" t="n" s="50">
        <v>10.0</v>
      </c>
      <c r="N72" t="n" s="42">
        <v>24.0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3.0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263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243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244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230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245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2.0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246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3.0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247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271</v>
      </c>
      <c r="D30" t="s" s="20">
        <v>217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1.0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200</v>
      </c>
      <c r="B33" t="s" s="19">
        <v>214</v>
      </c>
      <c r="C33" t="s" s="56">
        <v>215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214</v>
      </c>
      <c r="C34" t="s" s="56">
        <v>248</v>
      </c>
      <c r="D34" t="s" s="20">
        <v>217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249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201</v>
      </c>
      <c r="C36" t="s" s="56">
        <v>202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1.0</v>
      </c>
      <c r="L36" t="n" s="2">
        <v>1.0</v>
      </c>
      <c r="M36" t="n" s="21">
        <v>1.0</v>
      </c>
      <c r="N36" t="n" s="22">
        <v>1.0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203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1.0</v>
      </c>
      <c r="L37" t="n" s="2">
        <v>1.0</v>
      </c>
      <c r="M37" t="n" s="21">
        <v>2.0</v>
      </c>
      <c r="N37" t="n" s="22">
        <v>2.0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216</v>
      </c>
      <c r="D38" t="s" s="20">
        <v>217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219</v>
      </c>
      <c r="D39" t="s" s="20">
        <v>217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220</v>
      </c>
      <c r="D40" t="s" s="20">
        <v>217</v>
      </c>
      <c r="E40" t="s" s="20">
        <v>227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226</v>
      </c>
      <c r="D41" t="s" s="20">
        <v>196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211</v>
      </c>
      <c r="D42" t="s" s="20">
        <v>196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231</v>
      </c>
      <c r="D43" t="s" s="20">
        <v>196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212</v>
      </c>
      <c r="D44" t="s" s="20">
        <v>196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233</v>
      </c>
      <c r="D45" t="s" s="20">
        <v>217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250</v>
      </c>
      <c r="D46" t="s" s="20">
        <v>196</v>
      </c>
      <c r="E46" t="s" s="20">
        <v>251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252</v>
      </c>
      <c r="D47" t="s" s="20">
        <v>217</v>
      </c>
      <c r="E47" t="s" s="20">
        <v>251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253</v>
      </c>
      <c r="D48" t="s" s="20">
        <v>217</v>
      </c>
      <c r="E48" t="s" s="20">
        <v>251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254</v>
      </c>
      <c r="D49" t="s" s="20">
        <v>217</v>
      </c>
      <c r="E49" t="s" s="20">
        <v>251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224</v>
      </c>
    </row>
    <row r="50" ht="15.0" customHeight="true">
      <c r="A50" t="s" s="18">
        <v>200</v>
      </c>
      <c r="B50" t="s" s="19">
        <v>237</v>
      </c>
      <c r="C50" t="s" s="56">
        <v>238</v>
      </c>
      <c r="D50" t="s" s="20">
        <v>196</v>
      </c>
      <c r="E50" t="s" s="20">
        <v>259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200</v>
      </c>
      <c r="B51" t="s" s="19">
        <v>237</v>
      </c>
      <c r="C51" t="s" s="56">
        <v>239</v>
      </c>
      <c r="D51" t="s" s="20">
        <v>196</v>
      </c>
      <c r="E51" t="s" s="20">
        <v>259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262</v>
      </c>
      <c r="J54" t="s" s="33">
        <v>262</v>
      </c>
      <c r="K54" t="s" s="32">
        <v>262</v>
      </c>
      <c r="L54" t="s" s="33">
        <v>262</v>
      </c>
      <c r="M54" t="s" s="32">
        <v>262</v>
      </c>
      <c r="N54" t="s" s="33">
        <v>262</v>
      </c>
      <c r="O54" t="s" s="34">
        <v>264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261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261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12.0</v>
      </c>
      <c r="J57" t="n" s="68">
        <v>12.0</v>
      </c>
      <c r="K57" t="n" s="68">
        <v>9.0</v>
      </c>
      <c r="L57" t="n" s="68">
        <v>9.0</v>
      </c>
      <c r="M57" t="n" s="68">
        <v>12.0</v>
      </c>
      <c r="N57" t="n" s="71">
        <v>12.0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3.0</v>
      </c>
      <c r="L58" t="n" s="69">
        <v>3.0</v>
      </c>
      <c r="M58" t="n" s="69">
        <v>1.0</v>
      </c>
      <c r="N58" t="n" s="72">
        <v>1.0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12.0</v>
      </c>
      <c r="J59" t="n" s="70">
        <v>12.0</v>
      </c>
      <c r="K59" t="n" s="70">
        <v>12.0</v>
      </c>
      <c r="L59" t="n" s="70">
        <v>12.0</v>
      </c>
      <c r="M59" t="n" s="70">
        <v>13.0</v>
      </c>
      <c r="N59" t="n" s="73">
        <v>13.0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24.0</v>
      </c>
      <c r="H61" t="n" s="48">
        <v>26.0</v>
      </c>
      <c r="I61" t="n" s="48">
        <v>28.0</v>
      </c>
      <c r="J61" t="n" s="48">
        <v>0.0</v>
      </c>
      <c r="K61" t="n" s="48">
        <v>19.0</v>
      </c>
      <c r="L61" t="n" s="48">
        <v>10.0</v>
      </c>
      <c r="M61" t="n" s="48">
        <v>10.0</v>
      </c>
      <c r="N61" t="n" s="33">
        <v>22.0</v>
      </c>
      <c r="O61" t="n" s="141">
        <v>88.0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4.0</v>
      </c>
      <c r="H62" t="n" s="48">
        <v>4.0</v>
      </c>
      <c r="I62" t="n" s="48">
        <v>4.0</v>
      </c>
      <c r="J62" t="n" s="48">
        <v>0.0</v>
      </c>
      <c r="K62" t="n" s="48">
        <v>10.0</v>
      </c>
      <c r="L62" t="n" s="48">
        <v>0.0</v>
      </c>
      <c r="M62" t="n" s="48">
        <v>0.0</v>
      </c>
      <c r="N62" t="n" s="33">
        <v>6.0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28.0</v>
      </c>
      <c r="H63" t="n" s="50">
        <v>30.0</v>
      </c>
      <c r="I63" t="n" s="50">
        <v>32.0</v>
      </c>
      <c r="J63" t="n" s="50">
        <v>0.0</v>
      </c>
      <c r="K63" t="n" s="50">
        <v>29.0</v>
      </c>
      <c r="L63" t="n" s="50">
        <v>10.0</v>
      </c>
      <c r="M63" t="n" s="50">
        <v>10.0</v>
      </c>
      <c r="N63" t="n" s="42">
        <v>28.0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2.0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263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