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<sst xmlns="http://schemas.openxmlformats.org/spreadsheetml/2006/main" count="2070" uniqueCount="275">
  <si>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</si>
  <si>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</si>
  <si>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</si>
  <si>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</si>
  <si>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</si>
  <si>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</si>
  <si>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</si>
  <si>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</si>
  <si>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</si>
  <si>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</si>
  <si>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</si>
  <si>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</si>
  <si>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</si>
  <si>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</si>
  <si>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</si>
  <si>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</si>
  <si>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</si>
  <si>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</si>
  <si>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</si>
  <si>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</si>
  <si>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</si>
  <si>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</si>
  <si>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</si>
  <si>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</si>
  <si>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</si>
  <si>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</si>
  <si>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</si>
  <si>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</si>
  <si>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</si>
  <si>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</si>
  <si>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</si>
  <si>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</si>
  <si>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</si>
  <si>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</si>
  <si>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</si>
  <si>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</si>
  <si>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</si>
  <si>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</si>
  <si>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</si>
  <si>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</si>
  <si>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</si>
  <si>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</si>
  <si>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</si>
  <si>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</si>
  <si>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</si>
  <si>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</si>
  <si>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</si>
  <si>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</si>
  <si>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</si>
  <si>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</si>
  <si>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</si>
  <si>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</si>
  <si>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</si>
  <si>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</si>
  <si>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</si>
  <si>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</si>
  <si>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</si>
  <si>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</si>
  <si>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</si>
  <si>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</si>
  <si>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</si>
  <si>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</si>
  <si>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</si>
  <si>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</si>
  <si>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</si>
  <si>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</si>
  <si>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</si>
  <si>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</si>
  <si>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</si>
  <si>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</si>
  <si>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</si>
  <si>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</si>
  <si>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</si>
  <si>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</si>
  <si>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</si>
  <si>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</si>
  <si>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</si>
  <si>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</si>
  <si>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</si>
  <si>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</si>
  <si>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</si>
  <si>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</si>
  <si>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</si>
  <si>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</si>
  <si>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</si>
  <si>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</si>
  <si>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</si>
  <si>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</si>
  <si>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</si>
  <si>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</si>
  <si>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</si>
  <si>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</si>
  <si>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</si>
  <si>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</si>
  <si>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</si>
  <si>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</si>
  <si>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</si>
  <si>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</si>
  <si>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</si>
  <si>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</si>
  <si>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</si>
  <si>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</si>
  <si>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</si>
  <si>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</si>
  <si>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</si>
  <si>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</si>
  <si>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</si>
  <si>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</si>
  <si>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</si>
  <si>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</si>
  <si>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</si>
  <si>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</si>
  <si>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</si>
  <si>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</si>
  <si>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</si>
  <si>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</si>
  <si>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</si>
  <si>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</si>
  <si>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</si>
  <si>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</si>
  <si>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</si>
  <si>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</si>
  <si>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</si>
  <si>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</si>
  <si>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</si>
  <si>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</si>
  <si>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</si>
  <si>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</si>
  <si>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</si>
  <si>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</si>
  <si>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</si>
  <si>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</si>
  <si>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</si>
  <si>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</si>
  <si>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</si>
  <si>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</si>
  <si>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</si>
  <si>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</si>
  <si>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</si>
  <si>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</si>
  <si>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</si>
  <si>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</si>
  <si>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</si>
  <si>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</si>
  <si>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</si>
  <si>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</si>
  <si>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</si>
  <si>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</si>
  <si>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</si>
  <si>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</si>
  <si>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</si>
  <si>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</si>
  <si>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</si>
  <si>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</si>
  <si>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</si>
  <si>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</si>
  <si>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</si>
  <si>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</si>
  <si>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</si>
  <si>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</si>
  <si>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</si>
  <si>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</si>
  <si>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</si>
  <si>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</si>
  <si>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</si>
  <si>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</si>
  <si>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</si>
  <si>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</si>
  <si>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</si>
  <si>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</si>
  <si>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</si>
  <si>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</si>
  <si>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</si>
  <si>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</si>
  <si>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</si>
  <si>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</si>
  <si>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</si>
  <si>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</si>
  <si>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순창제일고등학교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</si>
  <si>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</si>
  <si>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</si>
  <si>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</si>
  <si>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</si>
  <si>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</si>
  <si>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</si>
  <si>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</si>
  <si>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</si>
  <si>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</si>
  <si>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</si>
  <si>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</si>
  <si>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</si>
  <si>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</si>
  <si>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</si>
  <si>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</si>
  <si>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</si>
  <si>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</si>
  <si>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</si>
  <si>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</si>
  <si>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</si>
  <si>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</si>
  <si>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</si>
  <si>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</si>
  <si>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</si>
  <si>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</si>
  <si>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</si>
  <si>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</si>
  <si>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</si>
  <si>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</si>
  <si>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</si>
  <si>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</si>
  <si>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음악 감상과 비평</t>
  </si>
  <si>
    <t>진로 선택</t>
  </si>
  <si>
    <t>미술 창작</t>
  </si>
  <si>
    <t>한국지리</t>
  </si>
  <si>
    <t>선택7</t>
  </si>
  <si>
    <t>세계사</t>
  </si>
  <si>
    <t>윤리와 사상</t>
  </si>
  <si>
    <t>물리학Ⅰ</t>
  </si>
  <si>
    <t>화학Ⅰ</t>
  </si>
  <si>
    <t>생명과학Ⅰ</t>
  </si>
  <si>
    <t>선택8</t>
  </si>
  <si>
    <t>지구과학Ⅰ</t>
  </si>
  <si>
    <t>제2외국어</t>
  </si>
  <si>
    <t>일본어Ⅰ</t>
  </si>
  <si>
    <t>선택11</t>
  </si>
  <si>
    <t>중국어Ⅰ</t>
  </si>
  <si>
    <t>영미 문학 읽기</t>
  </si>
  <si>
    <t>생활과 윤리</t>
  </si>
  <si>
    <t>스포츠 생활</t>
  </si>
  <si>
    <t>가정과학</t>
  </si>
  <si>
    <t>한문</t>
  </si>
  <si>
    <t>한문Ⅰ</t>
  </si>
  <si>
    <t>교양</t>
  </si>
  <si>
    <t>진로와 직업</t>
  </si>
  <si>
    <t>화법과 작문</t>
  </si>
  <si>
    <t>선택3</t>
  </si>
  <si>
    <t>언어와 매체</t>
  </si>
  <si>
    <t>심화 국어</t>
  </si>
  <si>
    <t>선택4</t>
  </si>
  <si>
    <t>기하</t>
  </si>
  <si>
    <t>미적분</t>
  </si>
  <si>
    <t>선택5</t>
  </si>
  <si>
    <t>실용 수학</t>
  </si>
  <si>
    <t>고전 읽기</t>
  </si>
  <si>
    <t>선택6</t>
  </si>
  <si>
    <t>경제 수학</t>
  </si>
  <si>
    <t>수학과제 탐구</t>
  </si>
  <si>
    <t>진로 영어</t>
  </si>
  <si>
    <t>정치와 법</t>
  </si>
  <si>
    <t>선택9</t>
  </si>
  <si>
    <t>사회·문화</t>
  </si>
  <si>
    <t>여행지리</t>
  </si>
  <si>
    <t>물리학Ⅱ</t>
  </si>
  <si>
    <t>화학Ⅱ</t>
  </si>
  <si>
    <t>동아시아사</t>
  </si>
  <si>
    <t>선택10</t>
  </si>
  <si>
    <t>경제</t>
  </si>
  <si>
    <t>사회문제 탐구</t>
  </si>
  <si>
    <t>생명과학Ⅱ</t>
  </si>
  <si>
    <t>지구과학Ⅱ</t>
  </si>
  <si>
    <t>생활과 과학</t>
  </si>
  <si>
    <t>2021학년도 입학생 교육과정 편성표</t>
  </si>
  <si>
    <t>영어 독해와 작문</t>
  </si>
  <si>
    <t>생활과 한문(타시도-전북)</t>
  </si>
  <si>
    <t>미개설</t>
  </si>
  <si>
    <t>세계지리</t>
  </si>
  <si>
    <t>과학사</t>
  </si>
  <si>
    <t>융합과학</t>
  </si>
  <si>
    <t>고전과 윤리</t>
  </si>
  <si>
    <t>408(24)</t>
  </si>
  <si>
    <t>30~30</t>
  </si>
  <si>
    <t>063-653-1992</t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</si>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</sst>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5.0</v>
      </c>
      <c r="M16" s="65"/>
      <c r="N16" s="66"/>
      <c r="O16" t="n" s="67">
        <v>5.0</v>
      </c>
      <c r="P16" t="n" s="67">
        <v>5.0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5.0</v>
      </c>
      <c r="L17" t="n" s="64">
        <v>0.0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206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2.0</v>
      </c>
      <c r="L20" t="n" s="64">
        <v>2.0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208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209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210</v>
      </c>
      <c r="D24" t="s" s="60">
        <v>211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212</v>
      </c>
      <c r="D25" t="s" s="60">
        <v>211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213</v>
      </c>
      <c r="D26" t="s" s="60">
        <v>196</v>
      </c>
      <c r="E26" t="s" s="60">
        <v>214</v>
      </c>
      <c r="F26" t="s" s="61">
        <v>183</v>
      </c>
      <c r="G26" t="n" s="61">
        <v>2.0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12.0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0">
        <v>214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12.0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0">
        <v>214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217</v>
      </c>
      <c r="D29" t="s" s="60">
        <v>196</v>
      </c>
      <c r="E29" t="s" s="60">
        <v>214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218</v>
      </c>
      <c r="D30" t="s" s="60">
        <v>196</v>
      </c>
      <c r="E30" t="s" s="60">
        <v>214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219</v>
      </c>
      <c r="D31" t="s" s="60">
        <v>196</v>
      </c>
      <c r="E31" t="s" s="60">
        <v>220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220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200</v>
      </c>
      <c r="B33" t="s" s="58">
        <v>222</v>
      </c>
      <c r="C33" t="s" s="59">
        <v>223</v>
      </c>
      <c r="D33" t="s" s="60">
        <v>196</v>
      </c>
      <c r="E33" t="s" s="60">
        <v>224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200</v>
      </c>
      <c r="B34" t="s" s="58">
        <v>222</v>
      </c>
      <c r="C34" t="s" s="59">
        <v>225</v>
      </c>
      <c r="D34" t="s" s="60">
        <v>196</v>
      </c>
      <c r="E34" t="s" s="60">
        <v>224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186</v>
      </c>
      <c r="C35" t="s" s="59">
        <v>226</v>
      </c>
      <c r="D35" t="s" s="60">
        <v>211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5.0</v>
      </c>
      <c r="N35" t="n" s="66">
        <v>3.0</v>
      </c>
      <c r="O35" t="n" s="67">
        <v>8.0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227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2.0</v>
      </c>
      <c r="N36" t="n" s="66">
        <v>2.0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228</v>
      </c>
      <c r="D37" t="s" s="60">
        <v>211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200</v>
      </c>
      <c r="B38" t="s" s="58">
        <v>201</v>
      </c>
      <c r="C38" t="s" s="59">
        <v>229</v>
      </c>
      <c r="D38" t="s" s="60">
        <v>211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1.0</v>
      </c>
      <c r="N38" t="n" s="66">
        <v>1.0</v>
      </c>
      <c r="O38" t="n" s="67">
        <v>2.0</v>
      </c>
      <c r="P38" t="n" s="67">
        <v>2.0</v>
      </c>
      <c r="Q38" t="s" s="67">
        <v>184</v>
      </c>
      <c r="R38" t="n" s="67">
        <v>0.0</v>
      </c>
    </row>
    <row r="39" ht="17.0" customHeight="true">
      <c r="A39" t="s" s="57">
        <v>200</v>
      </c>
      <c r="B39" t="s" s="58">
        <v>230</v>
      </c>
      <c r="C39" t="s" s="59">
        <v>231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2.0</v>
      </c>
      <c r="N39" t="n" s="66">
        <v>2.0</v>
      </c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200</v>
      </c>
      <c r="B40" t="s" s="58">
        <v>232</v>
      </c>
      <c r="C40" t="s" s="59">
        <v>233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2.0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234</v>
      </c>
      <c r="D41" t="s" s="60">
        <v>196</v>
      </c>
      <c r="E41" t="s" s="60">
        <v>235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2.0</v>
      </c>
      <c r="O41" t="n" s="67">
        <v>5.0</v>
      </c>
      <c r="P41" t="n" s="67">
        <v>5.0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236</v>
      </c>
      <c r="D42" t="s" s="60">
        <v>196</v>
      </c>
      <c r="E42" t="s" s="60">
        <v>235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2.0</v>
      </c>
      <c r="O42" t="n" s="67">
        <v>5.0</v>
      </c>
      <c r="P42" t="n" s="67">
        <v>5.0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237</v>
      </c>
      <c r="D43" t="s" s="60">
        <v>211</v>
      </c>
      <c r="E43" t="s" s="60">
        <v>238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185</v>
      </c>
      <c r="C44" t="s" s="59">
        <v>239</v>
      </c>
      <c r="D44" t="s" s="60">
        <v>211</v>
      </c>
      <c r="E44" t="s" s="60">
        <v>238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240</v>
      </c>
      <c r="D45" t="s" s="60">
        <v>196</v>
      </c>
      <c r="E45" t="s" s="60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0.0</v>
      </c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242</v>
      </c>
      <c r="D46" t="s" s="60">
        <v>211</v>
      </c>
      <c r="E46" t="s" s="60">
        <v>241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0.0</v>
      </c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243</v>
      </c>
      <c r="D47" t="s" s="60">
        <v>211</v>
      </c>
      <c r="E47" t="s" s="60">
        <v>244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3.0</v>
      </c>
      <c r="O47" t="n" s="67">
        <v>3.0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245</v>
      </c>
      <c r="D48" t="s" s="60">
        <v>211</v>
      </c>
      <c r="E48" t="s" s="60">
        <v>244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3.0</v>
      </c>
      <c r="O48" t="n" s="67">
        <v>3.0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246</v>
      </c>
      <c r="D49" t="s" s="60">
        <v>211</v>
      </c>
      <c r="E49" t="s" s="60">
        <v>244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3.0</v>
      </c>
      <c r="O49" t="n" s="67">
        <v>3.0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247</v>
      </c>
      <c r="D50" t="s" s="60">
        <v>211</v>
      </c>
      <c r="E50" t="s" s="60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248</v>
      </c>
      <c r="D51" t="s" s="60">
        <v>196</v>
      </c>
      <c r="E51" t="s" s="60">
        <v>249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250</v>
      </c>
      <c r="D52" t="s" s="60">
        <v>196</v>
      </c>
      <c r="E52" t="s" s="60">
        <v>249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251</v>
      </c>
      <c r="D53" t="s" s="60">
        <v>211</v>
      </c>
      <c r="E53" t="s" s="60">
        <v>249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252</v>
      </c>
      <c r="D54" t="s" s="60">
        <v>211</v>
      </c>
      <c r="E54" t="s" s="60">
        <v>249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253</v>
      </c>
      <c r="D55" t="s" s="60">
        <v>211</v>
      </c>
      <c r="E55" t="s" s="60">
        <v>249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254</v>
      </c>
      <c r="D56" t="s" s="60">
        <v>196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2.0</v>
      </c>
      <c r="N56" t="n" s="66">
        <v>2.0</v>
      </c>
      <c r="O56" t="n" s="67">
        <v>4.0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256</v>
      </c>
      <c r="D57" t="s" s="60">
        <v>196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257</v>
      </c>
      <c r="D58" t="s" s="60">
        <v>211</v>
      </c>
      <c r="E58" t="s" s="60">
        <v>255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258</v>
      </c>
      <c r="D59" t="s" s="60">
        <v>211</v>
      </c>
      <c r="E59" t="s" s="60">
        <v>255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259</v>
      </c>
      <c r="D60" t="s" s="60">
        <v>211</v>
      </c>
      <c r="E60" t="s" s="60">
        <v>255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260</v>
      </c>
      <c r="D61" t="s" s="60">
        <v>211</v>
      </c>
      <c r="E61" t="s" s="60">
        <v>255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2.0</v>
      </c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5" customHeight="true">
      <c r="A62" s="5"/>
      <c r="B62" s="6"/>
      <c r="C62" s="7"/>
      <c r="D62" s="8"/>
      <c r="E62" s="8"/>
      <c r="F62" s="9"/>
      <c r="G62" s="10"/>
      <c r="H62" s="11"/>
      <c r="I62" s="12"/>
      <c r="J62" s="13"/>
      <c r="K62" s="12"/>
      <c r="L62" s="13"/>
      <c r="M62" s="12"/>
      <c r="N62" s="14"/>
      <c r="O62" t="n" s="15">
        <v>0.0</v>
      </c>
      <c r="P62" s="15"/>
      <c r="Q62" s="15"/>
      <c r="R62" s="15"/>
    </row>
    <row r="63" ht="19.5" customHeight="true">
      <c r="A63" t="s" s="79">
        <v>165</v>
      </c>
      <c r="B63" s="80"/>
      <c r="C63" s="80"/>
      <c r="D63" s="80"/>
      <c r="E63" s="80"/>
      <c r="F63" s="80"/>
      <c r="G63" s="80"/>
      <c r="H63" s="31"/>
      <c r="I63" t="n" s="32">
        <v>30.0</v>
      </c>
      <c r="J63" t="n" s="33">
        <v>30.0</v>
      </c>
      <c r="K63" t="n" s="32">
        <v>30.0</v>
      </c>
      <c r="L63" t="n" s="33">
        <v>30.0</v>
      </c>
      <c r="M63" t="n" s="32">
        <v>30.0</v>
      </c>
      <c r="N63" t="n" s="33">
        <v>30.0</v>
      </c>
      <c r="O63" t="n" s="34">
        <v>180.0</v>
      </c>
      <c r="P63" s="77"/>
      <c r="Q63" s="84"/>
      <c r="R63" s="85"/>
    </row>
    <row r="64" ht="19.5" customHeight="true">
      <c r="A64" t="s" s="79">
        <v>166</v>
      </c>
      <c r="B64" s="80"/>
      <c r="C64" s="80"/>
      <c r="D64" s="80"/>
      <c r="E64" s="80"/>
      <c r="F64" s="80"/>
      <c r="G64" s="81"/>
      <c r="H64" s="35"/>
      <c r="I64" t="n" s="32">
        <v>0.0</v>
      </c>
      <c r="J64" t="n" s="36">
        <v>0.0</v>
      </c>
      <c r="K64" t="n" s="32">
        <v>0.0</v>
      </c>
      <c r="L64" t="n" s="36">
        <v>0.0</v>
      </c>
      <c r="M64" t="n" s="32">
        <v>0.0</v>
      </c>
      <c r="N64" t="n" s="36">
        <v>0.0</v>
      </c>
      <c r="O64" t="n" s="37">
        <v>0.0</v>
      </c>
      <c r="P64" s="77"/>
      <c r="Q64" s="86"/>
      <c r="R64" s="87"/>
    </row>
    <row r="65" ht="19.5" customHeight="true">
      <c r="A65" t="s" s="90">
        <v>86</v>
      </c>
      <c r="B65" s="91"/>
      <c r="C65" s="91"/>
      <c r="D65" s="91"/>
      <c r="E65" s="91"/>
      <c r="F65" s="91"/>
      <c r="G65" s="91"/>
      <c r="H65" s="38"/>
      <c r="I65" t="n" s="39">
        <v>68.0</v>
      </c>
      <c r="J65" t="n" s="40">
        <v>68.0</v>
      </c>
      <c r="K65" t="n" s="39">
        <v>68.0</v>
      </c>
      <c r="L65" t="n" s="40">
        <v>68.0</v>
      </c>
      <c r="M65" t="n" s="39">
        <v>68.0</v>
      </c>
      <c r="N65" t="n" s="40">
        <v>68.0</v>
      </c>
      <c r="O65" t="n" s="41">
        <v>408.0</v>
      </c>
      <c r="P65" s="78"/>
      <c r="Q65" s="88"/>
      <c r="R6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3:G63"/>
    <mergeCell ref="A64:G64"/>
    <mergeCell ref="A65:G65"/>
    <mergeCell ref="Q63:R65"/>
  </mergeCells>
  <phoneticPr fontId="2" type="noConversion"/>
  <conditionalFormatting sqref="">
    <cfRule type="cellIs" dxfId="75" priority="1849" operator="equal">
      <formula>"지정"</formula>
    </cfRule>
    <cfRule type="cellIs" dxfId="74" priority="1850" operator="equal">
      <formula>"선택15"</formula>
    </cfRule>
    <cfRule type="cellIs" dxfId="73" priority="1851" operator="equal">
      <formula>"선택14"</formula>
    </cfRule>
    <cfRule type="cellIs" dxfId="72" priority="1852" operator="equal">
      <formula>"선택13"</formula>
    </cfRule>
    <cfRule type="cellIs" dxfId="71" priority="1853" operator="equal">
      <formula>"선택12"</formula>
    </cfRule>
    <cfRule type="cellIs" dxfId="70" priority="1854" operator="equal">
      <formula>"선택11"</formula>
    </cfRule>
    <cfRule type="cellIs" dxfId="69" priority="1855" operator="equal">
      <formula>"선택10"</formula>
    </cfRule>
    <cfRule type="cellIs" dxfId="68" priority="1856" operator="equal">
      <formula>"선택9"</formula>
    </cfRule>
    <cfRule type="cellIs" dxfId="67" priority="1857" operator="equal">
      <formula>"선택8"</formula>
    </cfRule>
    <cfRule type="cellIs" dxfId="66" priority="1858" operator="equal">
      <formula>"선택7"</formula>
    </cfRule>
    <cfRule type="cellIs" dxfId="65" priority="1859" operator="equal">
      <formula>"선택6"</formula>
    </cfRule>
    <cfRule type="cellIs" dxfId="64" priority="1860" operator="equal">
      <formula>"선택5"</formula>
    </cfRule>
    <cfRule type="cellIs" dxfId="63" priority="1861" operator="equal">
      <formula>"선택4"</formula>
    </cfRule>
    <cfRule type="cellIs" dxfId="62" priority="1862" operator="equal">
      <formula>"선택3"</formula>
    </cfRule>
    <cfRule type="cellIs" dxfId="61" priority="1863" operator="equal">
      <formula>"선택2"</formula>
    </cfRule>
    <cfRule type="cellIs" dxfId="60" priority="1864" operator="equal">
      <formula>"선택1"</formula>
    </cfRule>
    <cfRule type="cellIs" dxfId="59" priority="1865" operator="equal">
      <formula>"진로"</formula>
    </cfRule>
    <cfRule type="cellIs" dxfId="58" priority="1866" operator="equal">
      <formula>"소수"</formula>
    </cfRule>
    <cfRule type="cellIs" dxfId="57" priority="1867" operator="equal">
      <formula>"공동"</formula>
    </cfRule>
  </conditionalFormatting>
  <conditionalFormatting sqref="">
    <cfRule type="cellIs" dxfId="56" priority="1790" operator="equal">
      <formula>0</formula>
    </cfRule>
  </conditionalFormatting>
  <conditionalFormatting sqref="">
    <cfRule type="cellIs" dxfId="55" priority="1873" operator="greaterThan">
      <formula>0</formula>
    </cfRule>
  </conditionalFormatting>
  <conditionalFormatting sqref="">
    <cfRule type="cellIs" dxfId="54" priority="1874" operator="lessThan">
      <formula>$H$10</formula>
    </cfRule>
  </conditionalFormatting>
  <conditionalFormatting sqref="">
    <cfRule type="cellIs" dxfId="53" priority="1875" operator="equal">
      <formula>0</formula>
    </cfRule>
    <cfRule type="expression" dxfId="52" priority="187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F63">
    <cfRule type="cellIs" dxfId="75" priority="1811" operator="equal">
      <formula>"지정"</formula>
    </cfRule>
  </conditionalFormatting>
  <conditionalFormatting sqref="F63">
    <cfRule type="cellIs" dxfId="74" priority="1812" operator="equal">
      <formula>"선택15"</formula>
    </cfRule>
  </conditionalFormatting>
  <conditionalFormatting sqref="F63">
    <cfRule type="cellIs" dxfId="73" priority="1813" operator="equal">
      <formula>"선택14"</formula>
    </cfRule>
  </conditionalFormatting>
  <conditionalFormatting sqref="F63">
    <cfRule type="cellIs" dxfId="72" priority="1814" operator="equal">
      <formula>"선택13"</formula>
    </cfRule>
  </conditionalFormatting>
  <conditionalFormatting sqref="F63">
    <cfRule type="cellIs" dxfId="71" priority="1815" operator="equal">
      <formula>"선택12"</formula>
    </cfRule>
  </conditionalFormatting>
  <conditionalFormatting sqref="F63">
    <cfRule type="cellIs" dxfId="70" priority="1816" operator="equal">
      <formula>"선택11"</formula>
    </cfRule>
  </conditionalFormatting>
  <conditionalFormatting sqref="F63">
    <cfRule type="cellIs" dxfId="69" priority="1817" operator="equal">
      <formula>"선택10"</formula>
    </cfRule>
  </conditionalFormatting>
  <conditionalFormatting sqref="F63">
    <cfRule type="cellIs" dxfId="68" priority="1818" operator="equal">
      <formula>"선택9"</formula>
    </cfRule>
  </conditionalFormatting>
  <conditionalFormatting sqref="F63">
    <cfRule type="cellIs" dxfId="67" priority="1819" operator="equal">
      <formula>"선택8"</formula>
    </cfRule>
  </conditionalFormatting>
  <conditionalFormatting sqref="F63">
    <cfRule type="cellIs" dxfId="66" priority="1820" operator="equal">
      <formula>"선택7"</formula>
    </cfRule>
  </conditionalFormatting>
  <conditionalFormatting sqref="F63">
    <cfRule type="cellIs" dxfId="65" priority="1821" operator="equal">
      <formula>"선택6"</formula>
    </cfRule>
  </conditionalFormatting>
  <conditionalFormatting sqref="F63">
    <cfRule type="cellIs" dxfId="64" priority="1822" operator="equal">
      <formula>"선택5"</formula>
    </cfRule>
  </conditionalFormatting>
  <conditionalFormatting sqref="F63">
    <cfRule type="cellIs" dxfId="63" priority="1823" operator="equal">
      <formula>"선택4"</formula>
    </cfRule>
  </conditionalFormatting>
  <conditionalFormatting sqref="F63">
    <cfRule type="cellIs" dxfId="62" priority="1824" operator="equal">
      <formula>"선택3"</formula>
    </cfRule>
  </conditionalFormatting>
  <conditionalFormatting sqref="F63">
    <cfRule type="cellIs" dxfId="61" priority="1825" operator="equal">
      <formula>"선택2"</formula>
    </cfRule>
  </conditionalFormatting>
  <conditionalFormatting sqref="F63">
    <cfRule type="cellIs" dxfId="60" priority="1826" operator="equal">
      <formula>"선택1"</formula>
    </cfRule>
  </conditionalFormatting>
  <conditionalFormatting sqref="F63">
    <cfRule type="cellIs" dxfId="59" priority="1827" operator="equal">
      <formula>"진로"</formula>
    </cfRule>
  </conditionalFormatting>
  <conditionalFormatting sqref="F63">
    <cfRule type="cellIs" dxfId="58" priority="1828" operator="equal">
      <formula>"소수"</formula>
    </cfRule>
  </conditionalFormatting>
  <conditionalFormatting sqref="F63">
    <cfRule type="cellIs" dxfId="57" priority="1829" operator="equal">
      <formula>"공동"</formula>
    </cfRule>
  </conditionalFormatting>
  <conditionalFormatting sqref="F64">
    <cfRule type="cellIs" dxfId="75" priority="1830" operator="equal">
      <formula>"지정"</formula>
    </cfRule>
  </conditionalFormatting>
  <conditionalFormatting sqref="F64">
    <cfRule type="cellIs" dxfId="74" priority="1831" operator="equal">
      <formula>"선택15"</formula>
    </cfRule>
  </conditionalFormatting>
  <conditionalFormatting sqref="F64">
    <cfRule type="cellIs" dxfId="73" priority="1832" operator="equal">
      <formula>"선택14"</formula>
    </cfRule>
  </conditionalFormatting>
  <conditionalFormatting sqref="F64">
    <cfRule type="cellIs" dxfId="72" priority="1833" operator="equal">
      <formula>"선택13"</formula>
    </cfRule>
  </conditionalFormatting>
  <conditionalFormatting sqref="F64">
    <cfRule type="cellIs" dxfId="71" priority="1834" operator="equal">
      <formula>"선택12"</formula>
    </cfRule>
  </conditionalFormatting>
  <conditionalFormatting sqref="F64">
    <cfRule type="cellIs" dxfId="70" priority="1835" operator="equal">
      <formula>"선택11"</formula>
    </cfRule>
  </conditionalFormatting>
  <conditionalFormatting sqref="F64">
    <cfRule type="cellIs" dxfId="69" priority="1836" operator="equal">
      <formula>"선택10"</formula>
    </cfRule>
  </conditionalFormatting>
  <conditionalFormatting sqref="F64">
    <cfRule type="cellIs" dxfId="68" priority="1837" operator="equal">
      <formula>"선택9"</formula>
    </cfRule>
  </conditionalFormatting>
  <conditionalFormatting sqref="F64">
    <cfRule type="cellIs" dxfId="67" priority="1838" operator="equal">
      <formula>"선택8"</formula>
    </cfRule>
  </conditionalFormatting>
  <conditionalFormatting sqref="F64">
    <cfRule type="cellIs" dxfId="66" priority="1839" operator="equal">
      <formula>"선택7"</formula>
    </cfRule>
  </conditionalFormatting>
  <conditionalFormatting sqref="F64">
    <cfRule type="cellIs" dxfId="65" priority="1840" operator="equal">
      <formula>"선택6"</formula>
    </cfRule>
  </conditionalFormatting>
  <conditionalFormatting sqref="F64">
    <cfRule type="cellIs" dxfId="64" priority="1841" operator="equal">
      <formula>"선택5"</formula>
    </cfRule>
  </conditionalFormatting>
  <conditionalFormatting sqref="F64">
    <cfRule type="cellIs" dxfId="63" priority="1842" operator="equal">
      <formula>"선택4"</formula>
    </cfRule>
  </conditionalFormatting>
  <conditionalFormatting sqref="F64">
    <cfRule type="cellIs" dxfId="62" priority="1843" operator="equal">
      <formula>"선택3"</formula>
    </cfRule>
  </conditionalFormatting>
  <conditionalFormatting sqref="F64">
    <cfRule type="cellIs" dxfId="61" priority="1844" operator="equal">
      <formula>"선택2"</formula>
    </cfRule>
  </conditionalFormatting>
  <conditionalFormatting sqref="F64">
    <cfRule type="cellIs" dxfId="60" priority="1845" operator="equal">
      <formula>"선택1"</formula>
    </cfRule>
  </conditionalFormatting>
  <conditionalFormatting sqref="F64">
    <cfRule type="cellIs" dxfId="59" priority="1846" operator="equal">
      <formula>"진로"</formula>
    </cfRule>
  </conditionalFormatting>
  <conditionalFormatting sqref="F64">
    <cfRule type="cellIs" dxfId="58" priority="1847" operator="equal">
      <formula>"소수"</formula>
    </cfRule>
  </conditionalFormatting>
  <conditionalFormatting sqref="F64">
    <cfRule type="cellIs" dxfId="57" priority="1848" operator="equal">
      <formula>"공동"</formula>
    </cfRule>
  </conditionalFormatting>
  <conditionalFormatting sqref="F65">
    <cfRule type="cellIs" dxfId="75" priority="1849" operator="equal">
      <formula>"지정"</formula>
    </cfRule>
  </conditionalFormatting>
  <conditionalFormatting sqref="F65">
    <cfRule type="cellIs" dxfId="74" priority="1850" operator="equal">
      <formula>"선택15"</formula>
    </cfRule>
  </conditionalFormatting>
  <conditionalFormatting sqref="F65">
    <cfRule type="cellIs" dxfId="73" priority="1851" operator="equal">
      <formula>"선택14"</formula>
    </cfRule>
  </conditionalFormatting>
  <conditionalFormatting sqref="F65">
    <cfRule type="cellIs" dxfId="72" priority="1852" operator="equal">
      <formula>"선택13"</formula>
    </cfRule>
  </conditionalFormatting>
  <conditionalFormatting sqref="F65">
    <cfRule type="cellIs" dxfId="71" priority="1853" operator="equal">
      <formula>"선택12"</formula>
    </cfRule>
  </conditionalFormatting>
  <conditionalFormatting sqref="F65">
    <cfRule type="cellIs" dxfId="70" priority="1854" operator="equal">
      <formula>"선택11"</formula>
    </cfRule>
  </conditionalFormatting>
  <conditionalFormatting sqref="F65">
    <cfRule type="cellIs" dxfId="69" priority="1855" operator="equal">
      <formula>"선택10"</formula>
    </cfRule>
  </conditionalFormatting>
  <conditionalFormatting sqref="F65">
    <cfRule type="cellIs" dxfId="68" priority="1856" operator="equal">
      <formula>"선택9"</formula>
    </cfRule>
  </conditionalFormatting>
  <conditionalFormatting sqref="F65">
    <cfRule type="cellIs" dxfId="67" priority="1857" operator="equal">
      <formula>"선택8"</formula>
    </cfRule>
  </conditionalFormatting>
  <conditionalFormatting sqref="F65">
    <cfRule type="cellIs" dxfId="66" priority="1858" operator="equal">
      <formula>"선택7"</formula>
    </cfRule>
  </conditionalFormatting>
  <conditionalFormatting sqref="F65">
    <cfRule type="cellIs" dxfId="65" priority="1859" operator="equal">
      <formula>"선택6"</formula>
    </cfRule>
  </conditionalFormatting>
  <conditionalFormatting sqref="F65">
    <cfRule type="cellIs" dxfId="64" priority="1860" operator="equal">
      <formula>"선택5"</formula>
    </cfRule>
  </conditionalFormatting>
  <conditionalFormatting sqref="F65">
    <cfRule type="cellIs" dxfId="63" priority="1861" operator="equal">
      <formula>"선택4"</formula>
    </cfRule>
  </conditionalFormatting>
  <conditionalFormatting sqref="F65">
    <cfRule type="cellIs" dxfId="62" priority="1862" operator="equal">
      <formula>"선택3"</formula>
    </cfRule>
  </conditionalFormatting>
  <conditionalFormatting sqref="F65">
    <cfRule type="cellIs" dxfId="61" priority="1863" operator="equal">
      <formula>"선택2"</formula>
    </cfRule>
  </conditionalFormatting>
  <conditionalFormatting sqref="F65">
    <cfRule type="cellIs" dxfId="60" priority="1864" operator="equal">
      <formula>"선택1"</formula>
    </cfRule>
  </conditionalFormatting>
  <conditionalFormatting sqref="F65">
    <cfRule type="cellIs" dxfId="59" priority="1865" operator="equal">
      <formula>"진로"</formula>
    </cfRule>
  </conditionalFormatting>
  <conditionalFormatting sqref="F65">
    <cfRule type="cellIs" dxfId="58" priority="1866" operator="equal">
      <formula>"소수"</formula>
    </cfRule>
  </conditionalFormatting>
  <conditionalFormatting sqref="F65">
    <cfRule type="cellIs" dxfId="57" priority="1867" operator="equal">
      <formula>"공동"</formula>
    </cfRule>
  </conditionalFormatting>
  <conditionalFormatting sqref="I62">
    <cfRule type="cellIs" dxfId="55" priority="1868" operator="greaterThan">
      <formula>0</formula>
    </cfRule>
  </conditionalFormatting>
  <conditionalFormatting sqref="J62">
    <cfRule type="cellIs" dxfId="55" priority="1869" operator="greaterThan">
      <formula>0</formula>
    </cfRule>
  </conditionalFormatting>
  <conditionalFormatting sqref="K62">
    <cfRule type="cellIs" dxfId="55" priority="1870" operator="greaterThan">
      <formula>0</formula>
    </cfRule>
  </conditionalFormatting>
  <conditionalFormatting sqref="L62">
    <cfRule type="cellIs" dxfId="55" priority="1871" operator="greaterThan">
      <formula>0</formula>
    </cfRule>
  </conditionalFormatting>
  <conditionalFormatting sqref="M62">
    <cfRule type="cellIs" dxfId="55" priority="1872" operator="greaterThan">
      <formula>0</formula>
    </cfRule>
  </conditionalFormatting>
  <conditionalFormatting sqref="N62">
    <cfRule type="cellIs" dxfId="55" priority="1873" operator="greaterThan">
      <formula>0</formula>
    </cfRule>
  </conditionalFormatting>
  <conditionalFormatting sqref="O65">
    <cfRule type="cellIs" dxfId="54" priority="1874" operator="lessThan">
      <formula>$H$10</formula>
    </cfRule>
  </conditionalFormatting>
  <conditionalFormatting sqref="Q63">
    <cfRule type="cellIs" dxfId="53" priority="1875" operator="equal">
      <formula>0</formula>
    </cfRule>
  </conditionalFormatting>
  <conditionalFormatting sqref="Q63">
    <cfRule type="expression" dxfId="52" priority="187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236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3.0</v>
      </c>
      <c r="O8" t="n" s="17">
        <v>3.0</v>
      </c>
      <c r="P8" t="n" s="17">
        <v>3.0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3.0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206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207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5.0</v>
      </c>
      <c r="L15" t="n" s="2">
        <v>0.0</v>
      </c>
      <c r="M15" t="n" s="21">
        <v>0.0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262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208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247</v>
      </c>
      <c r="D18" t="s" s="20">
        <v>211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3.0</v>
      </c>
      <c r="O18" t="n" s="17">
        <v>3.0</v>
      </c>
      <c r="P18" t="n" s="17">
        <v>3.0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209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228</v>
      </c>
      <c r="D25" t="s" s="20">
        <v>211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199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210</v>
      </c>
      <c r="D28" t="s" s="20">
        <v>211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212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201</v>
      </c>
      <c r="C30" t="s" s="56">
        <v>201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201</v>
      </c>
      <c r="C31" t="s" s="56">
        <v>229</v>
      </c>
      <c r="D31" t="s" s="20">
        <v>211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200</v>
      </c>
      <c r="B32" t="s" s="19">
        <v>230</v>
      </c>
      <c r="C32" t="s" s="56">
        <v>263</v>
      </c>
      <c r="D32" t="s" s="20">
        <v>211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2.0</v>
      </c>
      <c r="N32" t="n" s="22">
        <v>2.0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200</v>
      </c>
      <c r="B33" t="s" s="19">
        <v>232</v>
      </c>
      <c r="C33" t="s" s="56">
        <v>233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1.0</v>
      </c>
      <c r="N33" t="n" s="22">
        <v>1.0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213</v>
      </c>
      <c r="D34" t="s" s="20">
        <v>196</v>
      </c>
      <c r="E34" t="s" s="20">
        <v>235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215</v>
      </c>
      <c r="D35" t="s" s="20">
        <v>196</v>
      </c>
      <c r="E35" t="s" s="20">
        <v>235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264</v>
      </c>
    </row>
    <row r="36" ht="15.0" customHeight="true">
      <c r="A36" t="s" s="18">
        <v>188</v>
      </c>
      <c r="B36" t="s" s="19">
        <v>189</v>
      </c>
      <c r="C36" t="s" s="56">
        <v>248</v>
      </c>
      <c r="D36" t="s" s="20">
        <v>196</v>
      </c>
      <c r="E36" t="s" s="20">
        <v>235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216</v>
      </c>
      <c r="D37" t="s" s="20">
        <v>196</v>
      </c>
      <c r="E37" t="s" s="20">
        <v>235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217</v>
      </c>
      <c r="D38" t="s" s="20">
        <v>196</v>
      </c>
      <c r="E38" t="s" s="20">
        <v>235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218</v>
      </c>
      <c r="D39" t="s" s="20">
        <v>196</v>
      </c>
      <c r="E39" t="s" s="20">
        <v>235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219</v>
      </c>
      <c r="D40" t="s" s="20">
        <v>196</v>
      </c>
      <c r="E40" t="s" s="20">
        <v>235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221</v>
      </c>
      <c r="D41" t="s" s="20">
        <v>196</v>
      </c>
      <c r="E41" t="s" s="20">
        <v>235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200</v>
      </c>
      <c r="B42" t="s" s="19">
        <v>222</v>
      </c>
      <c r="C42" t="s" s="56">
        <v>223</v>
      </c>
      <c r="D42" t="s" s="20">
        <v>196</v>
      </c>
      <c r="E42" t="s" s="20">
        <v>238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200</v>
      </c>
      <c r="B43" t="s" s="19">
        <v>222</v>
      </c>
      <c r="C43" t="s" s="56">
        <v>225</v>
      </c>
      <c r="D43" t="s" s="20">
        <v>196</v>
      </c>
      <c r="E43" t="s" s="20">
        <v>238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237</v>
      </c>
      <c r="D44" t="s" s="20">
        <v>211</v>
      </c>
      <c r="E44" t="s" s="20">
        <v>241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239</v>
      </c>
      <c r="D45" t="s" s="20">
        <v>211</v>
      </c>
      <c r="E45" t="s" s="20">
        <v>241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243</v>
      </c>
      <c r="D46" t="s" s="20">
        <v>211</v>
      </c>
      <c r="E46" t="s" s="20">
        <v>244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226</v>
      </c>
      <c r="D47" t="s" s="20">
        <v>211</v>
      </c>
      <c r="E47" t="s" s="20">
        <v>244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240</v>
      </c>
      <c r="D48" t="s" s="20">
        <v>196</v>
      </c>
      <c r="E48" t="s" s="20">
        <v>214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245</v>
      </c>
      <c r="D49" t="s" s="20">
        <v>211</v>
      </c>
      <c r="E49" t="s" s="20">
        <v>214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242</v>
      </c>
      <c r="D50" t="s" s="20">
        <v>211</v>
      </c>
      <c r="E50" t="s" s="20">
        <v>220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246</v>
      </c>
      <c r="D51" t="s" s="20">
        <v>211</v>
      </c>
      <c r="E51" t="s" s="20">
        <v>220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265</v>
      </c>
      <c r="D52" t="s" s="20">
        <v>196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196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256</v>
      </c>
      <c r="D54" t="s" s="20">
        <v>196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250</v>
      </c>
      <c r="D55" t="s" s="20">
        <v>196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227</v>
      </c>
      <c r="D56" t="s" s="20">
        <v>196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211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211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266</v>
      </c>
      <c r="D59" t="s" s="20">
        <v>211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267</v>
      </c>
      <c r="D60" t="s" s="20">
        <v>211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251</v>
      </c>
      <c r="D61" t="s" s="20">
        <v>211</v>
      </c>
      <c r="E61" t="s" s="20">
        <v>255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257</v>
      </c>
      <c r="D62" t="s" s="20">
        <v>211</v>
      </c>
      <c r="E62" t="s" s="20">
        <v>255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268</v>
      </c>
      <c r="D63" t="s" s="20">
        <v>211</v>
      </c>
      <c r="E63" t="s" s="20">
        <v>255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252</v>
      </c>
      <c r="D64" t="s" s="20">
        <v>211</v>
      </c>
      <c r="E64" t="s" s="20">
        <v>255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259</v>
      </c>
      <c r="D65" t="s" s="20">
        <v>211</v>
      </c>
      <c r="E65" t="s" s="20">
        <v>255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260</v>
      </c>
      <c r="D66" t="s" s="20">
        <v>211</v>
      </c>
      <c r="E66" t="s" s="20">
        <v>255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s="18"/>
      <c r="B67" s="19"/>
      <c r="C67" s="2"/>
      <c r="D67" s="20"/>
      <c r="E67" s="20"/>
      <c r="F67" s="3"/>
      <c r="G67" s="4"/>
      <c r="H67" s="3"/>
      <c r="I67" s="21"/>
      <c r="J67" s="2"/>
      <c r="K67" s="21"/>
      <c r="L67" s="2"/>
      <c r="M67" s="21"/>
      <c r="N67" s="22"/>
      <c r="O67" s="17"/>
      <c r="P67" s="17"/>
      <c r="Q67" s="17"/>
    </row>
    <row r="68" ht="15.0" customHeight="true">
      <c r="A68" s="23"/>
      <c r="B68" s="24"/>
      <c r="C68" s="25"/>
      <c r="D68" s="26"/>
      <c r="E68" s="26"/>
      <c r="F68" s="27"/>
      <c r="G68" s="27"/>
      <c r="H68" s="27"/>
      <c r="I68" s="28"/>
      <c r="J68" s="25"/>
      <c r="K68" s="28"/>
      <c r="L68" s="25"/>
      <c r="M68" s="28"/>
      <c r="N68" s="29"/>
      <c r="O68" s="30"/>
      <c r="P68" s="76"/>
      <c r="Q68" s="74"/>
    </row>
    <row r="69" ht="15.0" customHeight="true">
      <c r="A69" t="s" s="79">
        <v>165</v>
      </c>
      <c r="B69" s="80"/>
      <c r="C69" s="80"/>
      <c r="D69" s="80"/>
      <c r="E69" s="80"/>
      <c r="F69" s="80"/>
      <c r="G69" s="80"/>
      <c r="H69" t="n" s="31">
        <v>180.0</v>
      </c>
      <c r="I69" t="s" s="32">
        <v>270</v>
      </c>
      <c r="J69" t="s" s="33">
        <v>270</v>
      </c>
      <c r="K69" t="s" s="32">
        <v>270</v>
      </c>
      <c r="L69" t="s" s="33">
        <v>270</v>
      </c>
      <c r="M69" t="s" s="32">
        <v>270</v>
      </c>
      <c r="N69" t="s" s="33">
        <v>270</v>
      </c>
      <c r="O69" t="s" s="34">
        <v>272</v>
      </c>
      <c r="P69" s="75"/>
      <c r="Q69" s="128"/>
    </row>
    <row r="70" ht="15.0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6"/>
      <c r="Q70" s="129"/>
    </row>
    <row r="71" ht="15.0" customHeight="true">
      <c r="A71" t="s" s="90">
        <v>86</v>
      </c>
      <c r="B71" s="91"/>
      <c r="C71" s="91"/>
      <c r="D71" s="91"/>
      <c r="E71" s="91"/>
      <c r="F71" s="91"/>
      <c r="G71" s="91"/>
      <c r="H71" t="s" s="38">
        <v>269</v>
      </c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s" s="41">
        <v>269</v>
      </c>
      <c r="P71" s="76"/>
      <c r="Q71" s="129"/>
    </row>
    <row r="72" ht="15.0" customHeight="true">
      <c r="A72" t="s" s="92">
        <v>87</v>
      </c>
      <c r="B72" t="s" s="147">
        <v>88</v>
      </c>
      <c r="C72" s="147"/>
      <c r="D72" s="147"/>
      <c r="E72" s="147"/>
      <c r="F72" s="147"/>
      <c r="G72" s="147"/>
      <c r="H72" s="147"/>
      <c r="I72" t="n" s="68">
        <v>11.0</v>
      </c>
      <c r="J72" t="n" s="68">
        <v>11.0</v>
      </c>
      <c r="K72" t="n" s="68">
        <v>7.0</v>
      </c>
      <c r="L72" t="n" s="68">
        <v>7.0</v>
      </c>
      <c r="M72" t="n" s="68">
        <v>6.0</v>
      </c>
      <c r="N72" t="n" s="71">
        <v>6.0</v>
      </c>
      <c r="O72" s="137"/>
      <c r="P72" s="76"/>
      <c r="Q72" s="129"/>
    </row>
    <row r="73" ht="15.0" customHeight="true">
      <c r="A73" s="126"/>
      <c r="B73" t="s" s="158">
        <v>89</v>
      </c>
      <c r="C73" s="158"/>
      <c r="D73" s="158"/>
      <c r="E73" s="158"/>
      <c r="F73" s="158"/>
      <c r="G73" s="158"/>
      <c r="H73" s="158"/>
      <c r="I73" t="n" s="69">
        <v>0.0</v>
      </c>
      <c r="J73" t="n" s="69">
        <v>0.0</v>
      </c>
      <c r="K73" t="n" s="69">
        <v>4.0</v>
      </c>
      <c r="L73" t="n" s="69">
        <v>4.0</v>
      </c>
      <c r="M73" t="n" s="69">
        <v>6.0</v>
      </c>
      <c r="N73" t="n" s="72">
        <v>7.0</v>
      </c>
      <c r="O73" s="138"/>
      <c r="P73" s="76"/>
      <c r="Q73" s="129"/>
    </row>
    <row r="74" ht="15.0" customHeight="true">
      <c r="A74" s="127"/>
      <c r="B74" t="s" s="159">
        <v>90</v>
      </c>
      <c r="C74" s="159"/>
      <c r="D74" s="159"/>
      <c r="E74" s="159"/>
      <c r="F74" s="159"/>
      <c r="G74" s="159"/>
      <c r="H74" s="159"/>
      <c r="I74" t="n" s="70">
        <v>11.0</v>
      </c>
      <c r="J74" t="n" s="70">
        <v>11.0</v>
      </c>
      <c r="K74" t="n" s="70">
        <v>11.0</v>
      </c>
      <c r="L74" t="n" s="70">
        <v>11.0</v>
      </c>
      <c r="M74" t="n" s="70">
        <v>12.0</v>
      </c>
      <c r="N74" t="n" s="73">
        <v>13.0</v>
      </c>
      <c r="O74" s="139"/>
      <c r="P74" s="76"/>
      <c r="Q74" s="129"/>
    </row>
    <row r="75" ht="15.0" customHeight="true">
      <c r="A75" t="s" s="102">
        <v>15</v>
      </c>
      <c r="B75" s="104"/>
      <c r="C75" s="104"/>
      <c r="D75" s="104"/>
      <c r="E75" s="104"/>
      <c r="F75" s="103"/>
      <c r="G75" t="s" s="43">
        <v>16</v>
      </c>
      <c r="H75" t="s" s="44">
        <v>17</v>
      </c>
      <c r="I75" t="s" s="44">
        <v>18</v>
      </c>
      <c r="J75" t="s" s="44">
        <v>19</v>
      </c>
      <c r="K75" t="s" s="44">
        <v>20</v>
      </c>
      <c r="L75" t="s" s="44">
        <v>21</v>
      </c>
      <c r="M75" t="s" s="44">
        <v>22</v>
      </c>
      <c r="N75" t="s" s="45">
        <v>14</v>
      </c>
      <c r="O75" t="s" s="46">
        <v>23</v>
      </c>
      <c r="P75" s="76"/>
      <c r="Q75" s="129"/>
    </row>
    <row r="76" ht="15.0" customHeight="true">
      <c r="A76" t="s" s="79">
        <v>168</v>
      </c>
      <c r="B76" s="80"/>
      <c r="C76" s="80"/>
      <c r="D76" s="80"/>
      <c r="E76" s="80"/>
      <c r="F76" s="140"/>
      <c r="G76" t="n" s="47">
        <v>24.0</v>
      </c>
      <c r="H76" t="n" s="48">
        <v>18.0</v>
      </c>
      <c r="I76" t="n" s="48">
        <v>26.0</v>
      </c>
      <c r="J76" t="n" s="48">
        <v>0.0</v>
      </c>
      <c r="K76" t="n" s="48">
        <v>8.0</v>
      </c>
      <c r="L76" t="n" s="48">
        <v>12.0</v>
      </c>
      <c r="M76" t="n" s="48">
        <v>12.0</v>
      </c>
      <c r="N76" t="n" s="33">
        <v>12.0</v>
      </c>
      <c r="O76" t="n" s="141">
        <v>88.0</v>
      </c>
      <c r="P76" s="76"/>
      <c r="Q76" s="129"/>
    </row>
    <row r="77" ht="15.0" customHeight="true">
      <c r="A77" t="s" s="79">
        <v>169</v>
      </c>
      <c r="B77" s="80"/>
      <c r="C77" s="80"/>
      <c r="D77" s="80"/>
      <c r="E77" s="80"/>
      <c r="F77" s="140"/>
      <c r="G77" t="n" s="47">
        <v>8.0</v>
      </c>
      <c r="H77" t="n" s="48">
        <v>12.0</v>
      </c>
      <c r="I77" t="n" s="48">
        <v>2.0</v>
      </c>
      <c r="J77" t="n" s="48">
        <v>0.0</v>
      </c>
      <c r="K77" t="n" s="48">
        <v>38.0</v>
      </c>
      <c r="L77" t="n" s="48">
        <v>0.0</v>
      </c>
      <c r="M77" t="n" s="48">
        <v>0.0</v>
      </c>
      <c r="N77" t="n" s="33">
        <v>4.0</v>
      </c>
      <c r="O77" s="142"/>
      <c r="P77" s="76"/>
      <c r="Q77" s="129"/>
    </row>
    <row r="78" ht="15.0" customHeight="true">
      <c r="A78" t="s" s="144">
        <v>24</v>
      </c>
      <c r="B78" s="145"/>
      <c r="C78" s="145"/>
      <c r="D78" s="145"/>
      <c r="E78" s="145"/>
      <c r="F78" s="146"/>
      <c r="G78" t="n" s="49">
        <v>32.0</v>
      </c>
      <c r="H78" t="n" s="50">
        <v>30.0</v>
      </c>
      <c r="I78" t="n" s="50">
        <v>28.0</v>
      </c>
      <c r="J78" t="n" s="50">
        <v>0.0</v>
      </c>
      <c r="K78" t="n" s="50">
        <v>46.0</v>
      </c>
      <c r="L78" t="n" s="50">
        <v>12.0</v>
      </c>
      <c r="M78" t="n" s="50">
        <v>12.0</v>
      </c>
      <c r="N78" t="n" s="42">
        <v>16.0</v>
      </c>
      <c r="O78" s="143"/>
      <c r="P78" s="76"/>
      <c r="Q78" s="129"/>
    </row>
    <row r="79" ht="15.0" customHeight="true">
      <c r="A79" t="s" s="148">
        <v>25</v>
      </c>
      <c r="B79" s="149"/>
      <c r="C79" s="149"/>
      <c r="D79" s="149"/>
      <c r="E79" s="149"/>
      <c r="F79" s="150"/>
      <c r="G79" t="s" s="154">
        <v>26</v>
      </c>
      <c r="H79" s="154"/>
      <c r="I79" s="155"/>
      <c r="J79" t="s" s="131">
        <v>27</v>
      </c>
      <c r="K79" s="131"/>
      <c r="L79" t="s" s="131">
        <v>170</v>
      </c>
      <c r="M79" s="131"/>
      <c r="N79" t="s" s="131">
        <v>28</v>
      </c>
      <c r="O79" s="132"/>
      <c r="P79" s="76"/>
      <c r="Q79" s="129"/>
    </row>
    <row r="80" ht="15.0" customHeight="true">
      <c r="A80" s="151"/>
      <c r="B80" s="152"/>
      <c r="C80" s="152"/>
      <c r="D80" s="152"/>
      <c r="E80" s="152"/>
      <c r="F80" s="153"/>
      <c r="G80" t="n" s="156">
        <v>6.0</v>
      </c>
      <c r="H80" s="156"/>
      <c r="I80" s="157"/>
      <c r="J80" t="n" s="133">
        <v>2.0</v>
      </c>
      <c r="K80" s="133"/>
      <c r="L80" t="n" s="133">
        <v>6.0</v>
      </c>
      <c r="M80" s="133"/>
      <c r="N80" t="n" s="133">
        <v>6.0</v>
      </c>
      <c r="O80" s="134"/>
      <c r="P80" s="76"/>
      <c r="Q80" s="129"/>
    </row>
    <row r="81" ht="17.15" customHeight="true">
      <c r="B81" s="51"/>
      <c r="C81" s="51"/>
      <c r="F81" s="51"/>
      <c r="G81" s="51"/>
      <c r="J81" t="s" s="135">
        <v>105</v>
      </c>
      <c r="K81" s="136"/>
      <c r="L81" s="136"/>
      <c r="M81" t="s" s="118">
        <v>271</v>
      </c>
      <c r="N81" s="118"/>
      <c r="O81" s="119"/>
      <c r="P81" s="30"/>
      <c r="Q8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9:G69"/>
    <mergeCell ref="A70:G70"/>
    <mergeCell ref="A71:G71"/>
    <mergeCell ref="A72:A74"/>
    <mergeCell ref="A75:F75"/>
    <mergeCell ref="A76:F76"/>
    <mergeCell ref="A77:F77"/>
    <mergeCell ref="A78:F78"/>
    <mergeCell ref="A79:F80"/>
    <mergeCell ref="B72:H72"/>
    <mergeCell ref="B73:H73"/>
    <mergeCell ref="B74:H74"/>
    <mergeCell ref="G79:I79"/>
    <mergeCell ref="G80:I80"/>
    <mergeCell ref="J79:K79"/>
    <mergeCell ref="J80:K80"/>
    <mergeCell ref="J81:L81"/>
    <mergeCell ref="L79:M79"/>
    <mergeCell ref="L80:M80"/>
    <mergeCell ref="M81:O81"/>
    <mergeCell ref="N79:O79"/>
    <mergeCell ref="N80:O80"/>
    <mergeCell ref="O72:O74"/>
    <mergeCell ref="O76:O78"/>
    <mergeCell ref="Q69:Q8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42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3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4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5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6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7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8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9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0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1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52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3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4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5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6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7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9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0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1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62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63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4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5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6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7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8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9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0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1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2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73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74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5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6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7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8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9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0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1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2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3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4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5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6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7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8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9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0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1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2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3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4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5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6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7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8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9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0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1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2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3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4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5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6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7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8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9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0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1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2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3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4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5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6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7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8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9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0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1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2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3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4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5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6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7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8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9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0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1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2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3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4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5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6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7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8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9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0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1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2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3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4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5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6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7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8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9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0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1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2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4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5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6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7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8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9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0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1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2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3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4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5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6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7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8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9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0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1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2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4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5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6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7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8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9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0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1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2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3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4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5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6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7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8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9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0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1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2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"지정"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"선택15"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8" operator="equal">
      <formula>"선택14"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9" operator="equal">
      <formula>"선택13"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0" operator="equal">
      <formula>"선택12"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1" operator="equal">
      <formula>"선택11"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2" operator="equal">
      <formula>"선택10"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3" operator="equal">
      <formula>"선택9"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"선택8"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25" operator="equal">
      <formula>"선택7"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6" operator="equal">
      <formula>"선택6"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7" operator="equal">
      <formula>"선택5"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8" operator="equal">
      <formula>"선택4"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9" operator="equal">
      <formula>"선택3"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0" operator="equal">
      <formula>"선택2"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1" operator="equal">
      <formula>"선택1"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2" operator="equal">
      <formula>"진로"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3" operator="equal">
      <formula>"소수"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4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7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8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9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0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1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42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3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4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5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6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55" operator="lessThan">
      <formula>3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6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5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4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6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66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7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1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7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5" operator="lessThan">
      <formula>2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9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0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82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83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4" operator="lessThan">
      <formula>#REF!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6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88" operator="lessThan">
      <formula>6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8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0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2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93" operator="lessThan">
      <formula>$H$10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4" operator="greaterThan">
      <formula>90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6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7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3">
      <formula>OR(P8&lt;#REF!,P8&gt;#REF!)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4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5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6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7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8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226</v>
      </c>
      <c r="D15" t="s" s="20">
        <v>211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3.0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227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228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229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230</v>
      </c>
      <c r="C30" t="s" s="56">
        <v>231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232</v>
      </c>
      <c r="C31" t="s" s="56">
        <v>233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234</v>
      </c>
      <c r="D32" t="s" s="20">
        <v>196</v>
      </c>
      <c r="E32" t="s" s="20">
        <v>235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2.0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236</v>
      </c>
      <c r="D33" t="s" s="20">
        <v>196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264</v>
      </c>
    </row>
    <row r="34" ht="15.0" customHeight="true">
      <c r="A34" t="s" s="18">
        <v>179</v>
      </c>
      <c r="B34" t="s" s="19">
        <v>180</v>
      </c>
      <c r="C34" t="s" s="56">
        <v>237</v>
      </c>
      <c r="D34" t="s" s="20">
        <v>211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211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196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245</v>
      </c>
      <c r="D37" t="s" s="20">
        <v>211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243</v>
      </c>
      <c r="D38" t="s" s="20">
        <v>211</v>
      </c>
      <c r="E38" t="s" s="20">
        <v>244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242</v>
      </c>
      <c r="D39" t="s" s="20">
        <v>211</v>
      </c>
      <c r="E39" t="s" s="20">
        <v>244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246</v>
      </c>
      <c r="D40" t="s" s="20">
        <v>211</v>
      </c>
      <c r="E40" t="s" s="20">
        <v>244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247</v>
      </c>
      <c r="D41" t="s" s="20">
        <v>211</v>
      </c>
      <c r="E41" t="s" s="20">
        <v>244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213</v>
      </c>
      <c r="D42" t="s" s="20">
        <v>196</v>
      </c>
      <c r="E42" t="s" s="20">
        <v>214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196</v>
      </c>
      <c r="E43" t="s" s="20">
        <v>214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214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217</v>
      </c>
      <c r="D45" t="s" s="20">
        <v>196</v>
      </c>
      <c r="E45" t="s" s="20">
        <v>214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218</v>
      </c>
      <c r="D46" t="s" s="20">
        <v>196</v>
      </c>
      <c r="E46" t="s" s="20">
        <v>214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220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220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264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211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211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211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264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196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264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211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211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211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264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211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222</v>
      </c>
      <c r="C60" t="s" s="56">
        <v>223</v>
      </c>
      <c r="D60" t="s" s="20">
        <v>196</v>
      </c>
      <c r="E60" t="s" s="20">
        <v>224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222</v>
      </c>
      <c r="C61" t="s" s="56">
        <v>225</v>
      </c>
      <c r="D61" t="s" s="20">
        <v>196</v>
      </c>
      <c r="E61" t="s" s="20">
        <v>224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270</v>
      </c>
      <c r="J64" t="s" s="33">
        <v>270</v>
      </c>
      <c r="K64" t="s" s="32">
        <v>270</v>
      </c>
      <c r="L64" t="s" s="33">
        <v>270</v>
      </c>
      <c r="M64" t="s" s="32">
        <v>270</v>
      </c>
      <c r="N64" t="s" s="33">
        <v>270</v>
      </c>
      <c r="O64" t="s" s="34">
        <v>272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269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269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7.0</v>
      </c>
      <c r="L67" t="n" s="68">
        <v>7.0</v>
      </c>
      <c r="M67" t="n" s="68">
        <v>6.0</v>
      </c>
      <c r="N67" t="n" s="71">
        <v>6.0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6.0</v>
      </c>
      <c r="N68" t="n" s="72">
        <v>7.0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11.0</v>
      </c>
      <c r="M69" t="n" s="70">
        <v>12.0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18.0</v>
      </c>
      <c r="H71" t="n" s="48">
        <v>18.0</v>
      </c>
      <c r="I71" t="n" s="48">
        <v>26.0</v>
      </c>
      <c r="J71" t="n" s="48">
        <v>0.0</v>
      </c>
      <c r="K71" t="n" s="48">
        <v>8.0</v>
      </c>
      <c r="L71" t="n" s="48">
        <v>12.0</v>
      </c>
      <c r="M71" t="n" s="48">
        <v>12.0</v>
      </c>
      <c r="N71" t="n" s="33">
        <v>12.0</v>
      </c>
      <c r="O71" t="n" s="141">
        <v>88.0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14.0</v>
      </c>
      <c r="H72" t="n" s="48">
        <v>15.0</v>
      </c>
      <c r="I72" t="n" s="48">
        <v>3.0</v>
      </c>
      <c r="J72" t="n" s="48">
        <v>0.0</v>
      </c>
      <c r="K72" t="n" s="48">
        <v>34.0</v>
      </c>
      <c r="L72" t="n" s="48">
        <v>0.0</v>
      </c>
      <c r="M72" t="n" s="48">
        <v>0.0</v>
      </c>
      <c r="N72" t="n" s="33">
        <v>4.0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32.0</v>
      </c>
      <c r="H73" t="n" s="50">
        <v>33.0</v>
      </c>
      <c r="I73" t="n" s="50">
        <v>29.0</v>
      </c>
      <c r="J73" t="n" s="50">
        <v>0.0</v>
      </c>
      <c r="K73" t="n" s="50">
        <v>42.0</v>
      </c>
      <c r="L73" t="n" s="50">
        <v>12.0</v>
      </c>
      <c r="M73" t="n" s="50">
        <v>12.0</v>
      </c>
      <c r="N73" t="n" s="42">
        <v>16.0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271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226</v>
      </c>
      <c r="D15" t="s" s="20">
        <v>211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3.0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189</v>
      </c>
      <c r="C18" t="s" s="56">
        <v>227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2.0</v>
      </c>
      <c r="N18" t="n" s="22">
        <v>2.0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193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195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209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228</v>
      </c>
      <c r="D23" t="s" s="20">
        <v>211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210</v>
      </c>
      <c r="D26" t="s" s="20">
        <v>211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212</v>
      </c>
      <c r="D27" t="s" s="20">
        <v>211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229</v>
      </c>
      <c r="D29" t="s" s="20">
        <v>211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200</v>
      </c>
      <c r="B30" t="s" s="19">
        <v>230</v>
      </c>
      <c r="C30" t="s" s="56">
        <v>231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232</v>
      </c>
      <c r="C31" t="s" s="56">
        <v>233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1.0</v>
      </c>
      <c r="N31" t="n" s="22">
        <v>1.0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234</v>
      </c>
      <c r="D32" t="s" s="20">
        <v>196</v>
      </c>
      <c r="E32" t="s" s="20">
        <v>235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3.0</v>
      </c>
      <c r="N32" t="n" s="22">
        <v>2.0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236</v>
      </c>
      <c r="D33" t="s" s="20">
        <v>196</v>
      </c>
      <c r="E33" t="s" s="20">
        <v>235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3.0</v>
      </c>
      <c r="N33" t="n" s="22">
        <v>2.0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237</v>
      </c>
      <c r="D34" t="s" s="20">
        <v>211</v>
      </c>
      <c r="E34" t="s" s="20">
        <v>238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3.0</v>
      </c>
      <c r="O34" t="n" s="17">
        <v>6.0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239</v>
      </c>
      <c r="D35" t="s" s="20">
        <v>211</v>
      </c>
      <c r="E35" t="s" s="20">
        <v>238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3.0</v>
      </c>
      <c r="O35" t="n" s="17">
        <v>6.0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240</v>
      </c>
      <c r="D36" t="s" s="20">
        <v>196</v>
      </c>
      <c r="E36" t="s" s="20">
        <v>241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211</v>
      </c>
      <c r="E37" t="s" s="20">
        <v>241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243</v>
      </c>
      <c r="D38" t="s" s="20">
        <v>211</v>
      </c>
      <c r="E38" t="s" s="20">
        <v>244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245</v>
      </c>
      <c r="D39" t="s" s="20">
        <v>211</v>
      </c>
      <c r="E39" t="s" s="20">
        <v>244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246</v>
      </c>
      <c r="D40" t="s" s="20">
        <v>211</v>
      </c>
      <c r="E40" t="s" s="20">
        <v>244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3.0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247</v>
      </c>
      <c r="D41" t="s" s="20">
        <v>211</v>
      </c>
      <c r="E41" t="s" s="20">
        <v>244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3.0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213</v>
      </c>
      <c r="D42" t="s" s="20">
        <v>196</v>
      </c>
      <c r="E42" t="s" s="20">
        <v>214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215</v>
      </c>
      <c r="D43" t="s" s="20">
        <v>196</v>
      </c>
      <c r="E43" t="s" s="20">
        <v>214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216</v>
      </c>
      <c r="D44" t="s" s="20">
        <v>196</v>
      </c>
      <c r="E44" t="s" s="20">
        <v>214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217</v>
      </c>
      <c r="D45" t="s" s="20">
        <v>196</v>
      </c>
      <c r="E45" t="s" s="20">
        <v>214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218</v>
      </c>
      <c r="D46" t="s" s="20">
        <v>196</v>
      </c>
      <c r="E46" t="s" s="20">
        <v>214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219</v>
      </c>
      <c r="D47" t="s" s="20">
        <v>196</v>
      </c>
      <c r="E47" t="s" s="20">
        <v>220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221</v>
      </c>
      <c r="D48" t="s" s="20">
        <v>196</v>
      </c>
      <c r="E48" t="s" s="20">
        <v>220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248</v>
      </c>
      <c r="D49" t="s" s="20">
        <v>196</v>
      </c>
      <c r="E49" t="s" s="20">
        <v>249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196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211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211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211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196</v>
      </c>
      <c r="E55" t="s" s="20">
        <v>255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211</v>
      </c>
      <c r="E56" t="s" s="20">
        <v>255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211</v>
      </c>
      <c r="E57" t="s" s="20">
        <v>255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211</v>
      </c>
      <c r="E58" t="s" s="20">
        <v>255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260</v>
      </c>
      <c r="D59" t="s" s="20">
        <v>211</v>
      </c>
      <c r="E59" t="s" s="20">
        <v>255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222</v>
      </c>
      <c r="C60" t="s" s="56">
        <v>223</v>
      </c>
      <c r="D60" t="s" s="20">
        <v>196</v>
      </c>
      <c r="E60" t="s" s="20">
        <v>224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2.0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222</v>
      </c>
      <c r="C61" t="s" s="56">
        <v>225</v>
      </c>
      <c r="D61" t="s" s="20">
        <v>196</v>
      </c>
      <c r="E61" t="s" s="20">
        <v>224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2.0</v>
      </c>
      <c r="L61" t="n" s="2">
        <v>2.0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s="18"/>
      <c r="B62" s="19"/>
      <c r="C62" s="2"/>
      <c r="D62" s="20"/>
      <c r="E62" s="20"/>
      <c r="F62" s="3"/>
      <c r="G62" s="4"/>
      <c r="H62" s="3"/>
      <c r="I62" s="21"/>
      <c r="J62" s="2"/>
      <c r="K62" s="21"/>
      <c r="L62" s="2"/>
      <c r="M62" s="21"/>
      <c r="N62" s="22"/>
      <c r="O62" s="17"/>
      <c r="P62" s="17"/>
      <c r="Q62" s="17"/>
    </row>
    <row r="63" ht="15.0" customHeight="true">
      <c r="A63" s="23"/>
      <c r="B63" s="24"/>
      <c r="C63" s="25"/>
      <c r="D63" s="26"/>
      <c r="E63" s="26"/>
      <c r="F63" s="27"/>
      <c r="G63" s="27"/>
      <c r="H63" s="27"/>
      <c r="I63" s="28"/>
      <c r="J63" s="25"/>
      <c r="K63" s="28"/>
      <c r="L63" s="25"/>
      <c r="M63" s="28"/>
      <c r="N63" s="29"/>
      <c r="O63" s="30"/>
      <c r="P63" s="76"/>
      <c r="Q63" s="74"/>
    </row>
    <row r="64" ht="15.0" customHeight="true">
      <c r="A64" t="s" s="79">
        <v>165</v>
      </c>
      <c r="B64" s="80"/>
      <c r="C64" s="80"/>
      <c r="D64" s="80"/>
      <c r="E64" s="80"/>
      <c r="F64" s="80"/>
      <c r="G64" s="80"/>
      <c r="H64" t="n" s="31">
        <v>180.0</v>
      </c>
      <c r="I64" t="s" s="32">
        <v>270</v>
      </c>
      <c r="J64" t="s" s="33">
        <v>270</v>
      </c>
      <c r="K64" t="s" s="32">
        <v>270</v>
      </c>
      <c r="L64" t="s" s="33">
        <v>270</v>
      </c>
      <c r="M64" t="s" s="32">
        <v>270</v>
      </c>
      <c r="N64" t="s" s="33">
        <v>270</v>
      </c>
      <c r="O64" t="s" s="34">
        <v>272</v>
      </c>
      <c r="P64" s="75"/>
      <c r="Q64" s="128"/>
    </row>
    <row r="65" ht="15.0" customHeight="true">
      <c r="A65" t="s" s="79">
        <v>166</v>
      </c>
      <c r="B65" s="80"/>
      <c r="C65" s="80"/>
      <c r="D65" s="80"/>
      <c r="E65" s="80"/>
      <c r="F65" s="80"/>
      <c r="G65" s="81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129"/>
    </row>
    <row r="66" ht="15.0" customHeight="true">
      <c r="A66" t="s" s="90">
        <v>86</v>
      </c>
      <c r="B66" s="91"/>
      <c r="C66" s="91"/>
      <c r="D66" s="91"/>
      <c r="E66" s="91"/>
      <c r="F66" s="91"/>
      <c r="G66" s="91"/>
      <c r="H66" t="s" s="38">
        <v>269</v>
      </c>
      <c r="I66" t="n" s="39">
        <v>68.0</v>
      </c>
      <c r="J66" t="n" s="40">
        <v>68.0</v>
      </c>
      <c r="K66" t="n" s="39">
        <v>68.0</v>
      </c>
      <c r="L66" t="n" s="40">
        <v>68.0</v>
      </c>
      <c r="M66" t="n" s="39">
        <v>68.0</v>
      </c>
      <c r="N66" t="n" s="40">
        <v>68.0</v>
      </c>
      <c r="O66" t="s" s="41">
        <v>269</v>
      </c>
      <c r="P66" s="76"/>
      <c r="Q66" s="129"/>
    </row>
    <row r="67" ht="15.0" customHeight="true">
      <c r="A67" t="s" s="92">
        <v>87</v>
      </c>
      <c r="B67" t="s" s="147">
        <v>88</v>
      </c>
      <c r="C67" s="147"/>
      <c r="D67" s="147"/>
      <c r="E67" s="147"/>
      <c r="F67" s="147"/>
      <c r="G67" s="147"/>
      <c r="H67" s="147"/>
      <c r="I67" t="n" s="68">
        <v>11.0</v>
      </c>
      <c r="J67" t="n" s="68">
        <v>11.0</v>
      </c>
      <c r="K67" t="n" s="68">
        <v>7.0</v>
      </c>
      <c r="L67" t="n" s="68">
        <v>7.0</v>
      </c>
      <c r="M67" t="n" s="68">
        <v>6.0</v>
      </c>
      <c r="N67" t="n" s="71">
        <v>6.0</v>
      </c>
      <c r="O67" s="137"/>
      <c r="P67" s="76"/>
      <c r="Q67" s="129"/>
    </row>
    <row r="68" ht="15.0" customHeight="true">
      <c r="A68" s="126"/>
      <c r="B68" t="s" s="158">
        <v>89</v>
      </c>
      <c r="C68" s="158"/>
      <c r="D68" s="158"/>
      <c r="E68" s="158"/>
      <c r="F68" s="158"/>
      <c r="G68" s="158"/>
      <c r="H68" s="158"/>
      <c r="I68" t="n" s="69">
        <v>0.0</v>
      </c>
      <c r="J68" t="n" s="69">
        <v>0.0</v>
      </c>
      <c r="K68" t="n" s="69">
        <v>4.0</v>
      </c>
      <c r="L68" t="n" s="69">
        <v>4.0</v>
      </c>
      <c r="M68" t="n" s="69">
        <v>6.0</v>
      </c>
      <c r="N68" t="n" s="72">
        <v>7.0</v>
      </c>
      <c r="O68" s="138"/>
      <c r="P68" s="76"/>
      <c r="Q68" s="129"/>
    </row>
    <row r="69" ht="15.0" customHeight="true">
      <c r="A69" s="127"/>
      <c r="B69" t="s" s="159">
        <v>90</v>
      </c>
      <c r="C69" s="159"/>
      <c r="D69" s="159"/>
      <c r="E69" s="159"/>
      <c r="F69" s="159"/>
      <c r="G69" s="159"/>
      <c r="H69" s="159"/>
      <c r="I69" t="n" s="70">
        <v>11.0</v>
      </c>
      <c r="J69" t="n" s="70">
        <v>11.0</v>
      </c>
      <c r="K69" t="n" s="70">
        <v>11.0</v>
      </c>
      <c r="L69" t="n" s="70">
        <v>11.0</v>
      </c>
      <c r="M69" t="n" s="70">
        <v>12.0</v>
      </c>
      <c r="N69" t="n" s="73">
        <v>13.0</v>
      </c>
      <c r="O69" s="139"/>
      <c r="P69" s="76"/>
      <c r="Q69" s="129"/>
    </row>
    <row r="70" ht="15.0" customHeight="true">
      <c r="A70" t="s" s="102">
        <v>15</v>
      </c>
      <c r="B70" s="104"/>
      <c r="C70" s="104"/>
      <c r="D70" s="104"/>
      <c r="E70" s="104"/>
      <c r="F70" s="103"/>
      <c r="G70" t="s" s="43">
        <v>16</v>
      </c>
      <c r="H70" t="s" s="44">
        <v>17</v>
      </c>
      <c r="I70" t="s" s="44">
        <v>18</v>
      </c>
      <c r="J70" t="s" s="44">
        <v>19</v>
      </c>
      <c r="K70" t="s" s="44">
        <v>20</v>
      </c>
      <c r="L70" t="s" s="44">
        <v>21</v>
      </c>
      <c r="M70" t="s" s="44">
        <v>22</v>
      </c>
      <c r="N70" t="s" s="45">
        <v>14</v>
      </c>
      <c r="O70" t="s" s="46">
        <v>23</v>
      </c>
      <c r="P70" s="76"/>
      <c r="Q70" s="129"/>
    </row>
    <row r="71" ht="15.0" customHeight="true">
      <c r="A71" t="s" s="79">
        <v>168</v>
      </c>
      <c r="B71" s="80"/>
      <c r="C71" s="80"/>
      <c r="D71" s="80"/>
      <c r="E71" s="80"/>
      <c r="F71" s="140"/>
      <c r="G71" t="n" s="47">
        <v>18.0</v>
      </c>
      <c r="H71" t="n" s="48">
        <v>18.0</v>
      </c>
      <c r="I71" t="n" s="48">
        <v>26.0</v>
      </c>
      <c r="J71" t="n" s="48">
        <v>0.0</v>
      </c>
      <c r="K71" t="n" s="48">
        <v>8.0</v>
      </c>
      <c r="L71" t="n" s="48">
        <v>12.0</v>
      </c>
      <c r="M71" t="n" s="48">
        <v>12.0</v>
      </c>
      <c r="N71" t="n" s="33">
        <v>12.0</v>
      </c>
      <c r="O71" t="n" s="141">
        <v>88.0</v>
      </c>
      <c r="P71" s="76"/>
      <c r="Q71" s="129"/>
    </row>
    <row r="72" ht="15.0" customHeight="true">
      <c r="A72" t="s" s="79">
        <v>169</v>
      </c>
      <c r="B72" s="80"/>
      <c r="C72" s="80"/>
      <c r="D72" s="80"/>
      <c r="E72" s="80"/>
      <c r="F72" s="140"/>
      <c r="G72" t="n" s="47">
        <v>14.0</v>
      </c>
      <c r="H72" t="n" s="48">
        <v>15.0</v>
      </c>
      <c r="I72" t="n" s="48">
        <v>3.0</v>
      </c>
      <c r="J72" t="n" s="48">
        <v>0.0</v>
      </c>
      <c r="K72" t="n" s="48">
        <v>34.0</v>
      </c>
      <c r="L72" t="n" s="48">
        <v>0.0</v>
      </c>
      <c r="M72" t="n" s="48">
        <v>0.0</v>
      </c>
      <c r="N72" t="n" s="33">
        <v>4.0</v>
      </c>
      <c r="O72" s="142"/>
      <c r="P72" s="76"/>
      <c r="Q72" s="129"/>
    </row>
    <row r="73" ht="15.0" customHeight="true">
      <c r="A73" t="s" s="144">
        <v>24</v>
      </c>
      <c r="B73" s="145"/>
      <c r="C73" s="145"/>
      <c r="D73" s="145"/>
      <c r="E73" s="145"/>
      <c r="F73" s="146"/>
      <c r="G73" t="n" s="49">
        <v>32.0</v>
      </c>
      <c r="H73" t="n" s="50">
        <v>33.0</v>
      </c>
      <c r="I73" t="n" s="50">
        <v>29.0</v>
      </c>
      <c r="J73" t="n" s="50">
        <v>0.0</v>
      </c>
      <c r="K73" t="n" s="50">
        <v>42.0</v>
      </c>
      <c r="L73" t="n" s="50">
        <v>12.0</v>
      </c>
      <c r="M73" t="n" s="50">
        <v>12.0</v>
      </c>
      <c r="N73" t="n" s="42">
        <v>16.0</v>
      </c>
      <c r="O73" s="143"/>
      <c r="P73" s="76"/>
      <c r="Q73" s="129"/>
    </row>
    <row r="74" ht="15.0" customHeight="true">
      <c r="A74" t="s" s="148">
        <v>25</v>
      </c>
      <c r="B74" s="149"/>
      <c r="C74" s="149"/>
      <c r="D74" s="149"/>
      <c r="E74" s="149"/>
      <c r="F74" s="150"/>
      <c r="G74" t="s" s="154">
        <v>26</v>
      </c>
      <c r="H74" s="154"/>
      <c r="I74" s="155"/>
      <c r="J74" t="s" s="131">
        <v>27</v>
      </c>
      <c r="K74" s="131"/>
      <c r="L74" t="s" s="131">
        <v>170</v>
      </c>
      <c r="M74" s="131"/>
      <c r="N74" t="s" s="131">
        <v>28</v>
      </c>
      <c r="O74" s="132"/>
      <c r="P74" s="76"/>
      <c r="Q74" s="129"/>
    </row>
    <row r="75" ht="15.0" customHeight="true">
      <c r="A75" s="151"/>
      <c r="B75" s="152"/>
      <c r="C75" s="152"/>
      <c r="D75" s="152"/>
      <c r="E75" s="152"/>
      <c r="F75" s="153"/>
      <c r="G75" t="n" s="156">
        <v>5.0</v>
      </c>
      <c r="H75" s="156"/>
      <c r="I75" s="157"/>
      <c r="J75" t="n" s="133">
        <v>2.0</v>
      </c>
      <c r="K75" s="133"/>
      <c r="L75" t="n" s="133">
        <v>6.0</v>
      </c>
      <c r="M75" s="133"/>
      <c r="N75" t="n" s="133">
        <v>6.0</v>
      </c>
      <c r="O75" s="134"/>
      <c r="P75" s="76"/>
      <c r="Q75" s="129"/>
    </row>
    <row r="76" ht="17.15" customHeight="true">
      <c r="B76" s="51"/>
      <c r="C76" s="51"/>
      <c r="F76" s="51"/>
      <c r="G76" s="51"/>
      <c r="J76" t="s" s="135">
        <v>105</v>
      </c>
      <c r="K76" s="136"/>
      <c r="L76" s="136"/>
      <c r="M76" t="s" s="118">
        <v>271</v>
      </c>
      <c r="N76" s="118"/>
      <c r="O76" s="119"/>
      <c r="P76" s="30"/>
      <c r="Q7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4:G64"/>
    <mergeCell ref="A65:G65"/>
    <mergeCell ref="A66:G66"/>
    <mergeCell ref="A67:A69"/>
    <mergeCell ref="A70:F70"/>
    <mergeCell ref="A71:F71"/>
    <mergeCell ref="A72:F72"/>
    <mergeCell ref="A73:F73"/>
    <mergeCell ref="A74:F75"/>
    <mergeCell ref="B67:H67"/>
    <mergeCell ref="B68:H68"/>
    <mergeCell ref="B69:H69"/>
    <mergeCell ref="G74:I74"/>
    <mergeCell ref="G75:I75"/>
    <mergeCell ref="J74:K74"/>
    <mergeCell ref="J75:K75"/>
    <mergeCell ref="J76:L76"/>
    <mergeCell ref="L74:M74"/>
    <mergeCell ref="L75:M75"/>
    <mergeCell ref="M76:O76"/>
    <mergeCell ref="N74:O74"/>
    <mergeCell ref="N75:O75"/>
    <mergeCell ref="O67:O69"/>
    <mergeCell ref="O71:O73"/>
    <mergeCell ref="Q64:Q7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87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88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89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90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91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92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93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4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95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96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97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98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99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00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01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2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3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4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5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6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7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8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9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10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11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2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13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14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15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16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7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8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9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20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1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2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3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4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25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26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7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8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9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0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1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2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3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4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5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36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7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8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9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0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1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2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3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44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45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46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7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8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9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50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51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52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53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54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55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56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7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8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9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0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1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2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3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4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5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6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7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8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9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0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71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2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3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4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5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6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7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8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0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1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2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3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4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5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6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7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8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9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0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91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2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3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4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5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6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7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8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0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01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2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3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4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5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6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7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8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9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10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11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2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3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4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5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6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7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9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0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1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2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3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4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5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6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7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8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9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0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1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2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3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4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5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6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4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4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5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5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7" operator="equal">
      <formula>"공동"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5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6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"지정"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"선택15"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3" operator="equal">
      <formula>"선택14"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4" operator="equal">
      <formula>"선택13"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5" operator="equal">
      <formula>"선택12"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6" operator="equal">
      <formula>"선택11"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7" operator="equal">
      <formula>"선택10"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68" operator="equal">
      <formula>"선택9"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9" operator="equal">
      <formula>"선택8"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0" operator="equal">
      <formula>"선택7"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1" operator="equal">
      <formula>"선택6"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"선택4"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"선택3"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"선택2"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"진로"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"소수"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2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3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4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5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6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87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8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89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90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"공동"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99" operator="equal">
      <formula>0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00" operator="lessThan">
      <formula>3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1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3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6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09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11" operator="lessThan">
      <formula>2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2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4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5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1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19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20" operator="lessThan">
      <formula>2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1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2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4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25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26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27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28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29" operator="lessThan">
      <formula>#REF!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1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2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33" operator="lessThan">
      <formula>6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5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36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37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38" operator="lessThan">
      <formula>$H$10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39" operator="greaterThan">
      <formula>90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41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2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OR(P8&lt;#REF!,P8&gt;#REF!)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9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0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51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52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3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5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