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<sst xmlns="http://schemas.openxmlformats.org/spreadsheetml/2006/main" count="2252" uniqueCount="293">
  <si>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</si>
  <si>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</si>
  <si>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</si>
  <si>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</si>
  <si>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</si>
  <si>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</si>
  <si>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</si>
  <si>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</si>
  <si>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</si>
  <si>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</si>
  <si>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</si>
  <si>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</si>
  <si>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</si>
  <si>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</si>
  <si>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</si>
  <si>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</si>
  <si>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</si>
  <si>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</si>
  <si>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</si>
  <si>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</si>
  <si>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</si>
  <si>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</si>
  <si>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</si>
  <si>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</si>
  <si>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</si>
  <si>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</si>
  <si>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</si>
  <si>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</si>
  <si>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</si>
  <si>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</si>
  <si>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</si>
  <si>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</si>
  <si>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</si>
  <si>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</si>
  <si>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</si>
  <si>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</si>
  <si>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</si>
  <si>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</si>
  <si>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</si>
  <si>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</si>
  <si>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</si>
  <si>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</si>
  <si>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</si>
  <si>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</si>
  <si>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</si>
  <si>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</si>
  <si>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</si>
  <si>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</si>
  <si>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</si>
  <si>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</si>
  <si>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</si>
  <si>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</si>
  <si>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</si>
  <si>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</si>
  <si>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</si>
  <si>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</si>
  <si>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</si>
  <si>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</si>
  <si>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</si>
  <si>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</si>
  <si>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</si>
  <si>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</si>
  <si>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</si>
  <si>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</si>
  <si>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</si>
  <si>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</si>
  <si>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</si>
  <si>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</si>
  <si>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</si>
  <si>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</si>
  <si>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</si>
  <si>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</si>
  <si>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</si>
  <si>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</si>
  <si>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</si>
  <si>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</si>
  <si>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</si>
  <si>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</si>
  <si>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</si>
  <si>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</si>
  <si>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</si>
  <si>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</si>
  <si>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</si>
  <si>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</si>
  <si>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</si>
  <si>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</si>
  <si>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</si>
  <si>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</si>
  <si>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</si>
  <si>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</si>
  <si>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</si>
  <si>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</si>
  <si>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</si>
  <si>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</si>
  <si>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</si>
  <si>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</si>
  <si>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</si>
  <si>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</si>
  <si>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</si>
  <si>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</si>
  <si>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</si>
  <si>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</si>
  <si>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</si>
  <si>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</si>
  <si>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</si>
  <si>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</si>
  <si>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</si>
  <si>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</si>
  <si>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</si>
  <si>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</si>
  <si>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</si>
  <si>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</si>
  <si>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</si>
  <si>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</si>
  <si>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</si>
  <si>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</si>
  <si>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</si>
  <si>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</si>
  <si>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</si>
  <si>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</si>
  <si>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</si>
  <si>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</si>
  <si>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</si>
  <si>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</si>
  <si>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</si>
  <si>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</si>
  <si>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</si>
  <si>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</si>
  <si>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</si>
  <si>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</si>
  <si>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</si>
  <si>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</si>
  <si>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</si>
  <si>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</si>
  <si>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</si>
  <si>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</si>
  <si>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</si>
  <si>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</si>
  <si>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</si>
  <si>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</si>
  <si>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</si>
  <si>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</si>
  <si>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</si>
  <si>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</si>
  <si>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</si>
  <si>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</si>
  <si>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</si>
  <si>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</si>
  <si>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</si>
  <si>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</si>
  <si>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</si>
  <si>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</si>
  <si>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</si>
  <si>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</si>
  <si>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</si>
  <si>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</si>
  <si>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</si>
  <si>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</si>
  <si>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</si>
  <si>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</si>
  <si>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</si>
  <si>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</si>
  <si>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</si>
  <si>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</si>
  <si>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</si>
  <si>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</si>
  <si>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</si>
  <si>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</si>
  <si>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</si>
  <si>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</si>
  <si>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</si>
  <si>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</si>
  <si>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</si>
  <si>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</si>
  <si>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</si>
  <si>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</si>
  <si>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</si>
  <si>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</si>
  <si>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군산동고등학교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</si>
  <si>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</si>
  <si>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</si>
  <si>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</si>
  <si>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</si>
  <si>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</si>
  <si>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</si>
  <si>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</si>
  <si>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</si>
  <si>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</si>
  <si>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</si>
  <si>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</si>
  <si>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</si>
  <si>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</si>
  <si>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</si>
  <si>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</si>
  <si>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</si>
  <si>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</si>
  <si>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</si>
  <si>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</si>
  <si>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</si>
  <si>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</si>
  <si>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</si>
  <si>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</si>
  <si>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공학 일반</t>
  </si>
  <si>
    <t>진로 선택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</si>
  <si>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</si>
  <si>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</si>
  <si>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</si>
  <si>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</si>
  <si>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</si>
  <si>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</si>
  <si>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</si>
  <si>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</si>
  <si>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</si>
  <si>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</si>
  <si>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 연주</t>
  </si>
  <si>
    <t>미술 창작</t>
  </si>
  <si>
    <t>한국지리</t>
  </si>
  <si>
    <t>선택6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</si>
  <si>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</si>
  <si>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</si>
  <si>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</si>
  <si>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</si>
  <si>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</si>
  <si>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</si>
  <si>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</si>
  <si>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</si>
  <si>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</si>
  <si>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선택8</t>
  </si>
  <si>
    <t>중국어Ⅰ</t>
  </si>
  <si>
    <t>정보</t>
  </si>
  <si>
    <t>선택51</t>
  </si>
  <si>
    <t>소수</t>
  </si>
  <si>
    <t>미개설</t>
  </si>
  <si>
    <t>인공지능 기초</t>
  </si>
  <si>
    <t>교양</t>
  </si>
  <si>
    <t>보건</t>
  </si>
  <si>
    <t>심리학</t>
  </si>
  <si>
    <t>교육학</t>
  </si>
  <si>
    <t>전문교과Ⅰ</t>
  </si>
  <si>
    <t>생명과학 실험</t>
  </si>
  <si>
    <t>생태와 환경</t>
  </si>
  <si>
    <t>심화 국어</t>
  </si>
  <si>
    <t>영어 독해와 작문</t>
  </si>
  <si>
    <t>진로 영어</t>
  </si>
  <si>
    <t>스포츠 생활</t>
  </si>
  <si>
    <t>진로와 직업</t>
  </si>
  <si>
    <t>화법과 작문</t>
  </si>
  <si>
    <t>선택3</t>
  </si>
  <si>
    <t>언어와 매체</t>
  </si>
  <si>
    <t>미적분</t>
  </si>
  <si>
    <t>선택4</t>
  </si>
  <si>
    <t>경제 수학</t>
  </si>
  <si>
    <t>실용 수학</t>
  </si>
  <si>
    <t>선택5</t>
  </si>
  <si>
    <t>기하</t>
  </si>
  <si>
    <t>세계지리</t>
  </si>
  <si>
    <t>선택7</t>
  </si>
  <si>
    <t>세계사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</si>
  <si>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</si>
  <si>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</si>
  <si>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</si>
  <si>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</si>
  <si>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</si>
  <si>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</si>
  <si>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</si>
  <si>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</si>
  <si>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</si>
  <si>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</si>
  <si>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융합과학</t>
  </si>
  <si>
    <t>일본어Ⅱ</t>
  </si>
  <si>
    <t>선택9</t>
  </si>
  <si>
    <t>중국어Ⅱ</t>
  </si>
  <si>
    <t>2023학년도 입학생 교육과정 편성표</t>
  </si>
  <si>
    <t>선택1</t>
  </si>
  <si>
    <t>실용 국어</t>
  </si>
  <si>
    <t>선택2</t>
  </si>
  <si>
    <t>영어권 문화</t>
  </si>
  <si>
    <t>한국 사회의 이해</t>
  </si>
  <si>
    <t>세계 문제와 미래 사회</t>
  </si>
  <si>
    <t>306(18)</t>
  </si>
  <si>
    <t>29~29</t>
  </si>
  <si>
    <t>29~31</t>
  </si>
  <si>
    <t/>
  </si>
  <si>
    <t>174~178</t>
  </si>
  <si>
    <t>2022학년도 입학생 교육과정 편성표</t>
  </si>
  <si>
    <t>실용 영어</t>
  </si>
  <si>
    <t>선택10</t>
  </si>
  <si>
    <t>408(24)</t>
  </si>
  <si>
    <t>30~30</t>
  </si>
  <si>
    <t>30~32</t>
  </si>
  <si>
    <t>180~184</t>
  </si>
  <si>
    <t>2021학년도 입학생 교육과정 편성표</t>
  </si>
  <si>
    <t>사진 영상 편집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</si>
</sst>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204</v>
      </c>
      <c r="C16" t="s" s="59">
        <v>205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214</v>
      </c>
      <c r="D25" t="s" s="60">
        <v>203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0.0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215</v>
      </c>
      <c r="D26" t="s" s="60">
        <v>203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217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0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0">
        <v>217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200</v>
      </c>
      <c r="B35" t="s" s="58">
        <v>225</v>
      </c>
      <c r="C35" t="s" s="59">
        <v>226</v>
      </c>
      <c r="D35" t="s" s="60">
        <v>196</v>
      </c>
      <c r="E35" t="s" s="60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225</v>
      </c>
      <c r="C36" t="s" s="59">
        <v>228</v>
      </c>
      <c r="D36" t="s" s="60">
        <v>196</v>
      </c>
      <c r="E36" t="s" s="60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201</v>
      </c>
      <c r="C37" t="s" s="59">
        <v>229</v>
      </c>
      <c r="D37" t="s" s="60">
        <v>196</v>
      </c>
      <c r="E37" t="s" s="60">
        <v>230</v>
      </c>
      <c r="F37" t="s" s="61">
        <v>231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n" s="67">
        <v>3.0</v>
      </c>
      <c r="Q37" t="s" s="67">
        <v>232</v>
      </c>
      <c r="R37" t="n" s="67">
        <v>0.0</v>
      </c>
    </row>
    <row r="38" ht="17.0" customHeight="true">
      <c r="A38" t="s" s="57">
        <v>200</v>
      </c>
      <c r="B38" t="s" s="58">
        <v>201</v>
      </c>
      <c r="C38" t="s" s="59">
        <v>233</v>
      </c>
      <c r="D38" t="s" s="60">
        <v>203</v>
      </c>
      <c r="E38" t="s" s="60">
        <v>230</v>
      </c>
      <c r="F38" t="s" s="61">
        <v>231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234</v>
      </c>
      <c r="C39" t="s" s="59">
        <v>235</v>
      </c>
      <c r="D39" t="s" s="60">
        <v>196</v>
      </c>
      <c r="E39" t="s" s="60">
        <v>230</v>
      </c>
      <c r="F39" t="s" s="61">
        <v>231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n" s="67">
        <v>2.0</v>
      </c>
      <c r="Q39" t="s" s="67">
        <v>232</v>
      </c>
      <c r="R39" t="n" s="67">
        <v>0.0</v>
      </c>
    </row>
    <row r="40" ht="17.0" customHeight="true">
      <c r="A40" t="s" s="57">
        <v>200</v>
      </c>
      <c r="B40" t="s" s="58">
        <v>234</v>
      </c>
      <c r="C40" t="s" s="59">
        <v>236</v>
      </c>
      <c r="D40" t="s" s="60">
        <v>196</v>
      </c>
      <c r="E40" t="s" s="60">
        <v>230</v>
      </c>
      <c r="F40" t="s" s="61">
        <v>231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234</v>
      </c>
      <c r="C41" t="s" s="59">
        <v>237</v>
      </c>
      <c r="D41" t="s" s="60">
        <v>196</v>
      </c>
      <c r="E41" t="s" s="60">
        <v>230</v>
      </c>
      <c r="F41" t="s" s="61">
        <v>231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n" s="67">
        <v>2.0</v>
      </c>
      <c r="Q41" t="s" s="67">
        <v>232</v>
      </c>
      <c r="R41" t="n" s="67">
        <v>0.0</v>
      </c>
    </row>
    <row r="42" ht="17.0" customHeight="true">
      <c r="A42" t="s" s="57">
        <v>238</v>
      </c>
      <c r="B42" t="s" s="58">
        <v>191</v>
      </c>
      <c r="C42" t="s" s="59">
        <v>239</v>
      </c>
      <c r="D42" t="s" s="60">
        <v>203</v>
      </c>
      <c r="E42" t="s" s="60">
        <v>230</v>
      </c>
      <c r="F42" t="s" s="61">
        <v>231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n" s="67">
        <v>2.0</v>
      </c>
      <c r="Q42" t="s" s="67">
        <v>232</v>
      </c>
      <c r="R42" t="n" s="67">
        <v>0.0</v>
      </c>
    </row>
    <row r="43" ht="17.0" customHeight="true">
      <c r="A43" t="s" s="57">
        <v>238</v>
      </c>
      <c r="B43" t="s" s="58">
        <v>191</v>
      </c>
      <c r="C43" t="s" s="59">
        <v>240</v>
      </c>
      <c r="D43" t="s" s="60">
        <v>203</v>
      </c>
      <c r="E43" t="s" s="60">
        <v>230</v>
      </c>
      <c r="F43" t="s" s="61">
        <v>231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n" s="67">
        <v>2.0</v>
      </c>
      <c r="Q43" t="s" s="67">
        <v>232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241</v>
      </c>
      <c r="D44" t="s" s="60">
        <v>203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242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243</v>
      </c>
      <c r="D46" t="s" s="60">
        <v>203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195</v>
      </c>
      <c r="C47" t="s" s="59">
        <v>244</v>
      </c>
      <c r="D47" t="s" s="60">
        <v>203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200</v>
      </c>
      <c r="B48" t="s" s="58">
        <v>204</v>
      </c>
      <c r="C48" t="s" s="59">
        <v>205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200</v>
      </c>
      <c r="B49" t="s" s="58">
        <v>234</v>
      </c>
      <c r="C49" t="s" s="59">
        <v>245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246</v>
      </c>
      <c r="D50" t="s" s="60">
        <v>196</v>
      </c>
      <c r="E50" t="s" s="60">
        <v>247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248</v>
      </c>
      <c r="D51" t="s" s="60">
        <v>196</v>
      </c>
      <c r="E51" t="s" s="60">
        <v>247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249</v>
      </c>
      <c r="D52" t="s" s="60">
        <v>196</v>
      </c>
      <c r="E52" t="s" s="60">
        <v>250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251</v>
      </c>
      <c r="D53" t="s" s="60">
        <v>203</v>
      </c>
      <c r="E53" t="s" s="60">
        <v>250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252</v>
      </c>
      <c r="D54" t="s" s="60">
        <v>203</v>
      </c>
      <c r="E54" t="s" s="60">
        <v>253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254</v>
      </c>
      <c r="D55" t="s" s="60">
        <v>203</v>
      </c>
      <c r="E55" t="s" s="60">
        <v>253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255</v>
      </c>
      <c r="D56" t="s" s="60">
        <v>196</v>
      </c>
      <c r="E56" t="s" s="60">
        <v>256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257</v>
      </c>
      <c r="D57" t="s" s="60">
        <v>196</v>
      </c>
      <c r="E57" t="s" s="60">
        <v>256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258</v>
      </c>
      <c r="D58" t="s" s="60">
        <v>196</v>
      </c>
      <c r="E58" t="s" s="60">
        <v>256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259</v>
      </c>
      <c r="D59" t="s" s="60">
        <v>196</v>
      </c>
      <c r="E59" t="s" s="60">
        <v>256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260</v>
      </c>
      <c r="D60" t="s" s="60">
        <v>203</v>
      </c>
      <c r="E60" t="s" s="60">
        <v>256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261</v>
      </c>
      <c r="D61" t="s" s="60">
        <v>203</v>
      </c>
      <c r="E61" t="s" s="60">
        <v>256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262</v>
      </c>
      <c r="D62" t="s" s="60">
        <v>203</v>
      </c>
      <c r="E62" t="s" s="60">
        <v>256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263</v>
      </c>
      <c r="D63" t="s" s="60">
        <v>203</v>
      </c>
      <c r="E63" t="s" s="60">
        <v>256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264</v>
      </c>
      <c r="D64" t="s" s="60">
        <v>203</v>
      </c>
      <c r="E64" t="s" s="60">
        <v>256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265</v>
      </c>
      <c r="D65" t="s" s="60">
        <v>203</v>
      </c>
      <c r="E65" t="s" s="60">
        <v>256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266</v>
      </c>
      <c r="D66" t="s" s="60">
        <v>203</v>
      </c>
      <c r="E66" t="s" s="60">
        <v>256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267</v>
      </c>
      <c r="D67" t="s" s="60">
        <v>203</v>
      </c>
      <c r="E67" t="s" s="60">
        <v>256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268</v>
      </c>
      <c r="D68" t="s" s="60">
        <v>203</v>
      </c>
      <c r="E68" t="s" s="60">
        <v>256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184</v>
      </c>
      <c r="R68" t="n" s="67">
        <v>0.0</v>
      </c>
    </row>
    <row r="69" ht="17.0" customHeight="true">
      <c r="A69" t="s" s="57">
        <v>200</v>
      </c>
      <c r="B69" t="s" s="58">
        <v>225</v>
      </c>
      <c r="C69" t="s" s="59">
        <v>269</v>
      </c>
      <c r="D69" t="s" s="60">
        <v>203</v>
      </c>
      <c r="E69" t="s" s="60">
        <v>270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200</v>
      </c>
      <c r="B70" t="s" s="58">
        <v>225</v>
      </c>
      <c r="C70" t="s" s="59">
        <v>271</v>
      </c>
      <c r="D70" t="s" s="60">
        <v>203</v>
      </c>
      <c r="E70" t="s" s="60">
        <v>270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5" customHeight="true">
      <c r="A71" s="5"/>
      <c r="B71" s="6"/>
      <c r="C71" s="7"/>
      <c r="D71" s="8"/>
      <c r="E71" s="8"/>
      <c r="F71" s="9"/>
      <c r="G71" s="10"/>
      <c r="H71" s="11"/>
      <c r="I71" s="12"/>
      <c r="J71" s="13"/>
      <c r="K71" s="12"/>
      <c r="L71" s="13"/>
      <c r="M71" s="12"/>
      <c r="N71" s="14"/>
      <c r="O71" t="n" s="15">
        <v>0.0</v>
      </c>
      <c r="P71" s="15"/>
      <c r="Q71" s="15"/>
      <c r="R71" s="15"/>
    </row>
    <row r="72" ht="19.5" customHeight="true">
      <c r="A72" t="s" s="79">
        <v>165</v>
      </c>
      <c r="B72" s="80"/>
      <c r="C72" s="80"/>
      <c r="D72" s="80"/>
      <c r="E72" s="80"/>
      <c r="F72" s="80"/>
      <c r="G72" s="80"/>
      <c r="H72" s="31"/>
      <c r="I72" t="n" s="32">
        <v>29.0</v>
      </c>
      <c r="J72" t="n" s="33">
        <v>29.0</v>
      </c>
      <c r="K72" t="n" s="32">
        <v>32.0</v>
      </c>
      <c r="L72" t="n" s="33">
        <v>32.0</v>
      </c>
      <c r="M72" t="n" s="32">
        <v>30.0</v>
      </c>
      <c r="N72" t="n" s="33">
        <v>30.0</v>
      </c>
      <c r="O72" t="n" s="34">
        <v>182.0</v>
      </c>
      <c r="P72" s="77"/>
      <c r="Q72" s="84"/>
      <c r="R72" s="85"/>
    </row>
    <row r="73" ht="19.5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7"/>
      <c r="Q73" s="86"/>
      <c r="R73" s="87"/>
    </row>
    <row r="74" ht="19.5" customHeight="true">
      <c r="A74" t="s" s="90">
        <v>86</v>
      </c>
      <c r="B74" s="91"/>
      <c r="C74" s="91"/>
      <c r="D74" s="91"/>
      <c r="E74" s="91"/>
      <c r="F74" s="91"/>
      <c r="G74" s="91"/>
      <c r="H74" s="38"/>
      <c r="I74" t="n" s="39">
        <v>51.0</v>
      </c>
      <c r="J74" t="n" s="40">
        <v>51.0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n" s="41">
        <v>374.0</v>
      </c>
      <c r="P74" s="78"/>
      <c r="Q74" s="88"/>
      <c r="R7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2:G72"/>
    <mergeCell ref="A73:G73"/>
    <mergeCell ref="A74:G74"/>
    <mergeCell ref="Q72:R74"/>
  </mergeCells>
  <phoneticPr fontId="2" type="noConversion"/>
  <conditionalFormatting sqref="">
    <cfRule type="cellIs" dxfId="75" priority="2128" operator="equal">
      <formula>"지정"</formula>
    </cfRule>
    <cfRule type="cellIs" dxfId="74" priority="2129" operator="equal">
      <formula>"선택15"</formula>
    </cfRule>
    <cfRule type="cellIs" dxfId="73" priority="2130" operator="equal">
      <formula>"선택14"</formula>
    </cfRule>
    <cfRule type="cellIs" dxfId="72" priority="2131" operator="equal">
      <formula>"선택13"</formula>
    </cfRule>
    <cfRule type="cellIs" dxfId="71" priority="2132" operator="equal">
      <formula>"선택12"</formula>
    </cfRule>
    <cfRule type="cellIs" dxfId="70" priority="2133" operator="equal">
      <formula>"선택11"</formula>
    </cfRule>
    <cfRule type="cellIs" dxfId="69" priority="2134" operator="equal">
      <formula>"선택10"</formula>
    </cfRule>
    <cfRule type="cellIs" dxfId="68" priority="2135" operator="equal">
      <formula>"선택9"</formula>
    </cfRule>
    <cfRule type="cellIs" dxfId="67" priority="2136" operator="equal">
      <formula>"선택8"</formula>
    </cfRule>
    <cfRule type="cellIs" dxfId="66" priority="2137" operator="equal">
      <formula>"선택7"</formula>
    </cfRule>
    <cfRule type="cellIs" dxfId="65" priority="2138" operator="equal">
      <formula>"선택6"</formula>
    </cfRule>
    <cfRule type="cellIs" dxfId="64" priority="2139" operator="equal">
      <formula>"선택5"</formula>
    </cfRule>
    <cfRule type="cellIs" dxfId="63" priority="2140" operator="equal">
      <formula>"선택4"</formula>
    </cfRule>
    <cfRule type="cellIs" dxfId="62" priority="2141" operator="equal">
      <formula>"선택3"</formula>
    </cfRule>
    <cfRule type="cellIs" dxfId="61" priority="2142" operator="equal">
      <formula>"선택2"</formula>
    </cfRule>
    <cfRule type="cellIs" dxfId="60" priority="2143" operator="equal">
      <formula>"선택1"</formula>
    </cfRule>
    <cfRule type="cellIs" dxfId="59" priority="2144" operator="equal">
      <formula>"진로"</formula>
    </cfRule>
    <cfRule type="cellIs" dxfId="58" priority="2145" operator="equal">
      <formula>"소수"</formula>
    </cfRule>
    <cfRule type="cellIs" dxfId="57" priority="2146" operator="equal">
      <formula>"공동"</formula>
    </cfRule>
  </conditionalFormatting>
  <conditionalFormatting sqref="">
    <cfRule type="cellIs" dxfId="56" priority="2069" operator="equal">
      <formula>0</formula>
    </cfRule>
  </conditionalFormatting>
  <conditionalFormatting sqref="">
    <cfRule type="cellIs" dxfId="55" priority="2152" operator="greaterThan">
      <formula>0</formula>
    </cfRule>
  </conditionalFormatting>
  <conditionalFormatting sqref="">
    <cfRule type="cellIs" dxfId="54" priority="2153" operator="lessThan">
      <formula>$H$10</formula>
    </cfRule>
  </conditionalFormatting>
  <conditionalFormatting sqref="">
    <cfRule type="cellIs" dxfId="53" priority="2154" operator="equal">
      <formula>0</formula>
    </cfRule>
    <cfRule type="expression" dxfId="52" priority="215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F72">
    <cfRule type="cellIs" dxfId="75" priority="2090" operator="equal">
      <formula>"지정"</formula>
    </cfRule>
  </conditionalFormatting>
  <conditionalFormatting sqref="F72">
    <cfRule type="cellIs" dxfId="74" priority="2091" operator="equal">
      <formula>"선택15"</formula>
    </cfRule>
  </conditionalFormatting>
  <conditionalFormatting sqref="F72">
    <cfRule type="cellIs" dxfId="73" priority="2092" operator="equal">
      <formula>"선택14"</formula>
    </cfRule>
  </conditionalFormatting>
  <conditionalFormatting sqref="F72">
    <cfRule type="cellIs" dxfId="72" priority="2093" operator="equal">
      <formula>"선택13"</formula>
    </cfRule>
  </conditionalFormatting>
  <conditionalFormatting sqref="F72">
    <cfRule type="cellIs" dxfId="71" priority="2094" operator="equal">
      <formula>"선택12"</formula>
    </cfRule>
  </conditionalFormatting>
  <conditionalFormatting sqref="F72">
    <cfRule type="cellIs" dxfId="70" priority="2095" operator="equal">
      <formula>"선택11"</formula>
    </cfRule>
  </conditionalFormatting>
  <conditionalFormatting sqref="F72">
    <cfRule type="cellIs" dxfId="69" priority="2096" operator="equal">
      <formula>"선택10"</formula>
    </cfRule>
  </conditionalFormatting>
  <conditionalFormatting sqref="F72">
    <cfRule type="cellIs" dxfId="68" priority="2097" operator="equal">
      <formula>"선택9"</formula>
    </cfRule>
  </conditionalFormatting>
  <conditionalFormatting sqref="F72">
    <cfRule type="cellIs" dxfId="67" priority="2098" operator="equal">
      <formula>"선택8"</formula>
    </cfRule>
  </conditionalFormatting>
  <conditionalFormatting sqref="F72">
    <cfRule type="cellIs" dxfId="66" priority="2099" operator="equal">
      <formula>"선택7"</formula>
    </cfRule>
  </conditionalFormatting>
  <conditionalFormatting sqref="F72">
    <cfRule type="cellIs" dxfId="65" priority="2100" operator="equal">
      <formula>"선택6"</formula>
    </cfRule>
  </conditionalFormatting>
  <conditionalFormatting sqref="F72">
    <cfRule type="cellIs" dxfId="64" priority="2101" operator="equal">
      <formula>"선택5"</formula>
    </cfRule>
  </conditionalFormatting>
  <conditionalFormatting sqref="F72">
    <cfRule type="cellIs" dxfId="63" priority="2102" operator="equal">
      <formula>"선택4"</formula>
    </cfRule>
  </conditionalFormatting>
  <conditionalFormatting sqref="F72">
    <cfRule type="cellIs" dxfId="62" priority="2103" operator="equal">
      <formula>"선택3"</formula>
    </cfRule>
  </conditionalFormatting>
  <conditionalFormatting sqref="F72">
    <cfRule type="cellIs" dxfId="61" priority="2104" operator="equal">
      <formula>"선택2"</formula>
    </cfRule>
  </conditionalFormatting>
  <conditionalFormatting sqref="F72">
    <cfRule type="cellIs" dxfId="60" priority="2105" operator="equal">
      <formula>"선택1"</formula>
    </cfRule>
  </conditionalFormatting>
  <conditionalFormatting sqref="F72">
    <cfRule type="cellIs" dxfId="59" priority="2106" operator="equal">
      <formula>"진로"</formula>
    </cfRule>
  </conditionalFormatting>
  <conditionalFormatting sqref="F72">
    <cfRule type="cellIs" dxfId="58" priority="2107" operator="equal">
      <formula>"소수"</formula>
    </cfRule>
  </conditionalFormatting>
  <conditionalFormatting sqref="F72">
    <cfRule type="cellIs" dxfId="57" priority="2108" operator="equal">
      <formula>"공동"</formula>
    </cfRule>
  </conditionalFormatting>
  <conditionalFormatting sqref="F73">
    <cfRule type="cellIs" dxfId="75" priority="2109" operator="equal">
      <formula>"지정"</formula>
    </cfRule>
  </conditionalFormatting>
  <conditionalFormatting sqref="F73">
    <cfRule type="cellIs" dxfId="74" priority="2110" operator="equal">
      <formula>"선택15"</formula>
    </cfRule>
  </conditionalFormatting>
  <conditionalFormatting sqref="F73">
    <cfRule type="cellIs" dxfId="73" priority="2111" operator="equal">
      <formula>"선택14"</formula>
    </cfRule>
  </conditionalFormatting>
  <conditionalFormatting sqref="F73">
    <cfRule type="cellIs" dxfId="72" priority="2112" operator="equal">
      <formula>"선택13"</formula>
    </cfRule>
  </conditionalFormatting>
  <conditionalFormatting sqref="F73">
    <cfRule type="cellIs" dxfId="71" priority="2113" operator="equal">
      <formula>"선택12"</formula>
    </cfRule>
  </conditionalFormatting>
  <conditionalFormatting sqref="F73">
    <cfRule type="cellIs" dxfId="70" priority="2114" operator="equal">
      <formula>"선택11"</formula>
    </cfRule>
  </conditionalFormatting>
  <conditionalFormatting sqref="F73">
    <cfRule type="cellIs" dxfId="69" priority="2115" operator="equal">
      <formula>"선택10"</formula>
    </cfRule>
  </conditionalFormatting>
  <conditionalFormatting sqref="F73">
    <cfRule type="cellIs" dxfId="68" priority="2116" operator="equal">
      <formula>"선택9"</formula>
    </cfRule>
  </conditionalFormatting>
  <conditionalFormatting sqref="F73">
    <cfRule type="cellIs" dxfId="67" priority="2117" operator="equal">
      <formula>"선택8"</formula>
    </cfRule>
  </conditionalFormatting>
  <conditionalFormatting sqref="F73">
    <cfRule type="cellIs" dxfId="66" priority="2118" operator="equal">
      <formula>"선택7"</formula>
    </cfRule>
  </conditionalFormatting>
  <conditionalFormatting sqref="F73">
    <cfRule type="cellIs" dxfId="65" priority="2119" operator="equal">
      <formula>"선택6"</formula>
    </cfRule>
  </conditionalFormatting>
  <conditionalFormatting sqref="F73">
    <cfRule type="cellIs" dxfId="64" priority="2120" operator="equal">
      <formula>"선택5"</formula>
    </cfRule>
  </conditionalFormatting>
  <conditionalFormatting sqref="F73">
    <cfRule type="cellIs" dxfId="63" priority="2121" operator="equal">
      <formula>"선택4"</formula>
    </cfRule>
  </conditionalFormatting>
  <conditionalFormatting sqref="F73">
    <cfRule type="cellIs" dxfId="62" priority="2122" operator="equal">
      <formula>"선택3"</formula>
    </cfRule>
  </conditionalFormatting>
  <conditionalFormatting sqref="F73">
    <cfRule type="cellIs" dxfId="61" priority="2123" operator="equal">
      <formula>"선택2"</formula>
    </cfRule>
  </conditionalFormatting>
  <conditionalFormatting sqref="F73">
    <cfRule type="cellIs" dxfId="60" priority="2124" operator="equal">
      <formula>"선택1"</formula>
    </cfRule>
  </conditionalFormatting>
  <conditionalFormatting sqref="F73">
    <cfRule type="cellIs" dxfId="59" priority="2125" operator="equal">
      <formula>"진로"</formula>
    </cfRule>
  </conditionalFormatting>
  <conditionalFormatting sqref="F73">
    <cfRule type="cellIs" dxfId="58" priority="2126" operator="equal">
      <formula>"소수"</formula>
    </cfRule>
  </conditionalFormatting>
  <conditionalFormatting sqref="F73">
    <cfRule type="cellIs" dxfId="57" priority="2127" operator="equal">
      <formula>"공동"</formula>
    </cfRule>
  </conditionalFormatting>
  <conditionalFormatting sqref="F74">
    <cfRule type="cellIs" dxfId="75" priority="2128" operator="equal">
      <formula>"지정"</formula>
    </cfRule>
  </conditionalFormatting>
  <conditionalFormatting sqref="F74">
    <cfRule type="cellIs" dxfId="74" priority="2129" operator="equal">
      <formula>"선택15"</formula>
    </cfRule>
  </conditionalFormatting>
  <conditionalFormatting sqref="F74">
    <cfRule type="cellIs" dxfId="73" priority="2130" operator="equal">
      <formula>"선택14"</formula>
    </cfRule>
  </conditionalFormatting>
  <conditionalFormatting sqref="F74">
    <cfRule type="cellIs" dxfId="72" priority="2131" operator="equal">
      <formula>"선택13"</formula>
    </cfRule>
  </conditionalFormatting>
  <conditionalFormatting sqref="F74">
    <cfRule type="cellIs" dxfId="71" priority="2132" operator="equal">
      <formula>"선택12"</formula>
    </cfRule>
  </conditionalFormatting>
  <conditionalFormatting sqref="F74">
    <cfRule type="cellIs" dxfId="70" priority="2133" operator="equal">
      <formula>"선택11"</formula>
    </cfRule>
  </conditionalFormatting>
  <conditionalFormatting sqref="F74">
    <cfRule type="cellIs" dxfId="69" priority="2134" operator="equal">
      <formula>"선택10"</formula>
    </cfRule>
  </conditionalFormatting>
  <conditionalFormatting sqref="F74">
    <cfRule type="cellIs" dxfId="68" priority="2135" operator="equal">
      <formula>"선택9"</formula>
    </cfRule>
  </conditionalFormatting>
  <conditionalFormatting sqref="F74">
    <cfRule type="cellIs" dxfId="67" priority="2136" operator="equal">
      <formula>"선택8"</formula>
    </cfRule>
  </conditionalFormatting>
  <conditionalFormatting sqref="F74">
    <cfRule type="cellIs" dxfId="66" priority="2137" operator="equal">
      <formula>"선택7"</formula>
    </cfRule>
  </conditionalFormatting>
  <conditionalFormatting sqref="F74">
    <cfRule type="cellIs" dxfId="65" priority="2138" operator="equal">
      <formula>"선택6"</formula>
    </cfRule>
  </conditionalFormatting>
  <conditionalFormatting sqref="F74">
    <cfRule type="cellIs" dxfId="64" priority="2139" operator="equal">
      <formula>"선택5"</formula>
    </cfRule>
  </conditionalFormatting>
  <conditionalFormatting sqref="F74">
    <cfRule type="cellIs" dxfId="63" priority="2140" operator="equal">
      <formula>"선택4"</formula>
    </cfRule>
  </conditionalFormatting>
  <conditionalFormatting sqref="F74">
    <cfRule type="cellIs" dxfId="62" priority="2141" operator="equal">
      <formula>"선택3"</formula>
    </cfRule>
  </conditionalFormatting>
  <conditionalFormatting sqref="F74">
    <cfRule type="cellIs" dxfId="61" priority="2142" operator="equal">
      <formula>"선택2"</formula>
    </cfRule>
  </conditionalFormatting>
  <conditionalFormatting sqref="F74">
    <cfRule type="cellIs" dxfId="60" priority="2143" operator="equal">
      <formula>"선택1"</formula>
    </cfRule>
  </conditionalFormatting>
  <conditionalFormatting sqref="F74">
    <cfRule type="cellIs" dxfId="59" priority="2144" operator="equal">
      <formula>"진로"</formula>
    </cfRule>
  </conditionalFormatting>
  <conditionalFormatting sqref="F74">
    <cfRule type="cellIs" dxfId="58" priority="2145" operator="equal">
      <formula>"소수"</formula>
    </cfRule>
  </conditionalFormatting>
  <conditionalFormatting sqref="F74">
    <cfRule type="cellIs" dxfId="57" priority="2146" operator="equal">
      <formula>"공동"</formula>
    </cfRule>
  </conditionalFormatting>
  <conditionalFormatting sqref="I71">
    <cfRule type="cellIs" dxfId="55" priority="2147" operator="greaterThan">
      <formula>0</formula>
    </cfRule>
  </conditionalFormatting>
  <conditionalFormatting sqref="J71">
    <cfRule type="cellIs" dxfId="55" priority="2148" operator="greaterThan">
      <formula>0</formula>
    </cfRule>
  </conditionalFormatting>
  <conditionalFormatting sqref="K71">
    <cfRule type="cellIs" dxfId="55" priority="2149" operator="greaterThan">
      <formula>0</formula>
    </cfRule>
  </conditionalFormatting>
  <conditionalFormatting sqref="L71">
    <cfRule type="cellIs" dxfId="55" priority="2150" operator="greaterThan">
      <formula>0</formula>
    </cfRule>
  </conditionalFormatting>
  <conditionalFormatting sqref="M71">
    <cfRule type="cellIs" dxfId="55" priority="2151" operator="greaterThan">
      <formula>0</formula>
    </cfRule>
  </conditionalFormatting>
  <conditionalFormatting sqref="N71">
    <cfRule type="cellIs" dxfId="55" priority="2152" operator="greaterThan">
      <formula>0</formula>
    </cfRule>
  </conditionalFormatting>
  <conditionalFormatting sqref="O74">
    <cfRule type="cellIs" dxfId="54" priority="2153" operator="lessThan">
      <formula>$H$10</formula>
    </cfRule>
  </conditionalFormatting>
  <conditionalFormatting sqref="Q72">
    <cfRule type="cellIs" dxfId="53" priority="2154" operator="equal">
      <formula>0</formula>
    </cfRule>
  </conditionalFormatting>
  <conditionalFormatting sqref="Q72">
    <cfRule type="expression" dxfId="52" priority="215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244</v>
      </c>
      <c r="D20" t="s" s="20">
        <v>203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1.0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1.0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214</v>
      </c>
      <c r="D23" t="s" s="20">
        <v>203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215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202</v>
      </c>
      <c r="D25" t="s" s="20">
        <v>203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204</v>
      </c>
      <c r="C26" t="s" s="56">
        <v>205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246</v>
      </c>
      <c r="D27" t="s" s="20">
        <v>196</v>
      </c>
      <c r="E27" t="s" s="20">
        <v>273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248</v>
      </c>
      <c r="D28" t="s" s="20">
        <v>196</v>
      </c>
      <c r="E28" t="s" s="20">
        <v>273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249</v>
      </c>
      <c r="D29" t="s" s="20">
        <v>196</v>
      </c>
      <c r="E29" t="s" s="20">
        <v>273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210</v>
      </c>
      <c r="D30" t="s" s="20">
        <v>196</v>
      </c>
      <c r="E30" t="s" s="20">
        <v>273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242</v>
      </c>
      <c r="D31" t="s" s="20">
        <v>196</v>
      </c>
      <c r="E31" t="s" s="20">
        <v>273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274</v>
      </c>
      <c r="D32" t="s" s="20">
        <v>203</v>
      </c>
      <c r="E32" t="s" s="20">
        <v>275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241</v>
      </c>
      <c r="D33" t="s" s="20">
        <v>203</v>
      </c>
      <c r="E33" t="s" s="20">
        <v>275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252</v>
      </c>
      <c r="D34" t="s" s="20">
        <v>203</v>
      </c>
      <c r="E34" t="s" s="20">
        <v>275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254</v>
      </c>
      <c r="D35" t="s" s="20">
        <v>203</v>
      </c>
      <c r="E35" t="s" s="20">
        <v>275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276</v>
      </c>
      <c r="D36" t="s" s="20">
        <v>203</v>
      </c>
      <c r="E36" t="s" s="20">
        <v>275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243</v>
      </c>
      <c r="D37" t="s" s="20">
        <v>203</v>
      </c>
      <c r="E37" t="s" s="20">
        <v>275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216</v>
      </c>
      <c r="D38" t="s" s="20">
        <v>196</v>
      </c>
      <c r="E38" t="s" s="20">
        <v>247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218</v>
      </c>
      <c r="D39" t="s" s="20">
        <v>196</v>
      </c>
      <c r="E39" t="s" s="20">
        <v>247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219</v>
      </c>
      <c r="D40" t="s" s="20">
        <v>196</v>
      </c>
      <c r="E40" t="s" s="20">
        <v>247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247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221</v>
      </c>
      <c r="D42" t="s" s="20">
        <v>196</v>
      </c>
      <c r="E42" t="s" s="20">
        <v>247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222</v>
      </c>
      <c r="D43" t="s" s="20">
        <v>196</v>
      </c>
      <c r="E43" t="s" s="20">
        <v>247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247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247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255</v>
      </c>
      <c r="D46" t="s" s="20">
        <v>196</v>
      </c>
      <c r="E46" t="s" s="20">
        <v>250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257</v>
      </c>
      <c r="D47" t="s" s="20">
        <v>196</v>
      </c>
      <c r="E47" t="s" s="20">
        <v>250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258</v>
      </c>
      <c r="D48" t="s" s="20">
        <v>196</v>
      </c>
      <c r="E48" t="s" s="20">
        <v>250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259</v>
      </c>
      <c r="D49" t="s" s="20">
        <v>196</v>
      </c>
      <c r="E49" t="s" s="20">
        <v>250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260</v>
      </c>
      <c r="D50" t="s" s="20">
        <v>203</v>
      </c>
      <c r="E50" t="s" s="20">
        <v>250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261</v>
      </c>
      <c r="D51" t="s" s="20">
        <v>203</v>
      </c>
      <c r="E51" t="s" s="20">
        <v>250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262</v>
      </c>
      <c r="D52" t="s" s="20">
        <v>203</v>
      </c>
      <c r="E52" t="s" s="20">
        <v>250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263</v>
      </c>
      <c r="D53" t="s" s="20">
        <v>203</v>
      </c>
      <c r="E53" t="s" s="20">
        <v>250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264</v>
      </c>
      <c r="D54" t="s" s="20">
        <v>203</v>
      </c>
      <c r="E54" t="s" s="20">
        <v>250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265</v>
      </c>
      <c r="D55" t="s" s="20">
        <v>203</v>
      </c>
      <c r="E55" t="s" s="20">
        <v>250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266</v>
      </c>
      <c r="D56" t="s" s="20">
        <v>203</v>
      </c>
      <c r="E56" t="s" s="20">
        <v>250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267</v>
      </c>
      <c r="D57" t="s" s="20">
        <v>203</v>
      </c>
      <c r="E57" t="s" s="20">
        <v>250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268</v>
      </c>
      <c r="D58" t="s" s="20">
        <v>203</v>
      </c>
      <c r="E58" t="s" s="20">
        <v>250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238</v>
      </c>
      <c r="B59" t="s" s="19">
        <v>189</v>
      </c>
      <c r="C59" t="s" s="56">
        <v>277</v>
      </c>
      <c r="D59" t="s" s="20">
        <v>203</v>
      </c>
      <c r="E59" t="s" s="20">
        <v>250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238</v>
      </c>
      <c r="B60" t="s" s="19">
        <v>189</v>
      </c>
      <c r="C60" t="s" s="56">
        <v>278</v>
      </c>
      <c r="D60" t="s" s="20">
        <v>203</v>
      </c>
      <c r="E60" t="s" s="20">
        <v>250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200</v>
      </c>
      <c r="B61" t="s" s="19">
        <v>225</v>
      </c>
      <c r="C61" t="s" s="56">
        <v>226</v>
      </c>
      <c r="D61" t="s" s="20">
        <v>196</v>
      </c>
      <c r="E61" t="s" s="20">
        <v>253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225</v>
      </c>
      <c r="C62" t="s" s="56">
        <v>228</v>
      </c>
      <c r="D62" t="s" s="20">
        <v>196</v>
      </c>
      <c r="E62" t="s" s="20">
        <v>253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225</v>
      </c>
      <c r="C63" t="s" s="56">
        <v>269</v>
      </c>
      <c r="D63" t="s" s="20">
        <v>203</v>
      </c>
      <c r="E63" t="s" s="20">
        <v>217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225</v>
      </c>
      <c r="C64" t="s" s="56">
        <v>271</v>
      </c>
      <c r="D64" t="s" s="20">
        <v>203</v>
      </c>
      <c r="E64" t="s" s="20">
        <v>217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201</v>
      </c>
      <c r="C65" t="s" s="56">
        <v>233</v>
      </c>
      <c r="D65" t="s" s="20">
        <v>203</v>
      </c>
      <c r="E65" t="s" s="20">
        <v>230</v>
      </c>
      <c r="F65" t="s" s="19">
        <v>231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200</v>
      </c>
      <c r="B66" t="s" s="19">
        <v>234</v>
      </c>
      <c r="C66" t="s" s="56">
        <v>236</v>
      </c>
      <c r="D66" t="s" s="20">
        <v>196</v>
      </c>
      <c r="E66" t="s" s="20">
        <v>230</v>
      </c>
      <c r="F66" t="s" s="19">
        <v>231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174.0</v>
      </c>
      <c r="I69" t="s" s="32">
        <v>280</v>
      </c>
      <c r="J69" t="s" s="33">
        <v>280</v>
      </c>
      <c r="K69" t="s" s="32">
        <v>281</v>
      </c>
      <c r="L69" t="s" s="33">
        <v>281</v>
      </c>
      <c r="M69" t="s" s="32">
        <v>280</v>
      </c>
      <c r="N69" t="s" s="33">
        <v>280</v>
      </c>
      <c r="O69" t="s" s="34">
        <v>283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279</v>
      </c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51.0</v>
      </c>
      <c r="N71" t="n" s="40">
        <v>51.0</v>
      </c>
      <c r="O71" t="s" s="41">
        <v>279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6.0</v>
      </c>
      <c r="L72" t="n" s="68">
        <v>6.0</v>
      </c>
      <c r="M72" t="n" s="68">
        <v>2.0</v>
      </c>
      <c r="N72" t="n" s="71">
        <v>2.0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5.0</v>
      </c>
      <c r="L73" t="n" s="69">
        <v>5.0</v>
      </c>
      <c r="M73" t="n" s="69">
        <v>7.0</v>
      </c>
      <c r="N73" t="n" s="72">
        <v>7.0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11.0</v>
      </c>
      <c r="L74" t="n" s="70">
        <v>11.0</v>
      </c>
      <c r="M74" t="n" s="70">
        <v>9.0</v>
      </c>
      <c r="N74" t="n" s="73">
        <v>9.0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16.0</v>
      </c>
      <c r="H76" t="n" s="48">
        <v>18.0</v>
      </c>
      <c r="I76" t="n" s="48">
        <v>16.0</v>
      </c>
      <c r="J76" t="n" s="48">
        <v>0.0</v>
      </c>
      <c r="K76" t="n" s="48">
        <v>8.0</v>
      </c>
      <c r="L76" t="n" s="48">
        <v>12.0</v>
      </c>
      <c r="M76" t="n" s="48">
        <v>10.0</v>
      </c>
      <c r="N76" t="n" s="33">
        <v>8.0</v>
      </c>
      <c r="O76" t="n" s="141">
        <v>86.0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20.0</v>
      </c>
      <c r="H77" t="n" s="48">
        <v>20.0</v>
      </c>
      <c r="I77" t="n" s="48">
        <v>15.0</v>
      </c>
      <c r="J77" t="n" s="48">
        <v>0.0</v>
      </c>
      <c r="K77" t="n" s="48">
        <v>36.0</v>
      </c>
      <c r="L77" t="n" s="48">
        <v>0.0</v>
      </c>
      <c r="M77" t="n" s="48">
        <v>0.0</v>
      </c>
      <c r="N77" t="n" s="33">
        <v>10.0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36.0</v>
      </c>
      <c r="H78" t="n" s="50">
        <v>38.0</v>
      </c>
      <c r="I78" t="n" s="50">
        <v>31.0</v>
      </c>
      <c r="J78" t="n" s="50">
        <v>0.0</v>
      </c>
      <c r="K78" t="n" s="50">
        <v>44.0</v>
      </c>
      <c r="L78" t="n" s="50">
        <v>12.0</v>
      </c>
      <c r="M78" t="n" s="50">
        <v>10.0</v>
      </c>
      <c r="N78" t="n" s="42">
        <v>18.0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4.0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282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241</v>
      </c>
      <c r="D8" t="s" s="20">
        <v>203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213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244</v>
      </c>
      <c r="D23" t="s" s="20">
        <v>203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1.0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1.0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214</v>
      </c>
      <c r="D26" t="s" s="20">
        <v>203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215</v>
      </c>
      <c r="D27" t="s" s="20">
        <v>203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203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204</v>
      </c>
      <c r="C29" t="s" s="56">
        <v>205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234</v>
      </c>
      <c r="C30" t="s" s="56">
        <v>245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246</v>
      </c>
      <c r="D31" t="s" s="20">
        <v>196</v>
      </c>
      <c r="E31" t="s" s="20">
        <v>247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248</v>
      </c>
      <c r="D32" t="s" s="20">
        <v>196</v>
      </c>
      <c r="E32" t="s" s="20">
        <v>247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249</v>
      </c>
      <c r="D33" t="s" s="20">
        <v>196</v>
      </c>
      <c r="E33" t="s" s="20">
        <v>250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251</v>
      </c>
      <c r="D34" t="s" s="20">
        <v>203</v>
      </c>
      <c r="E34" t="s" s="20">
        <v>250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252</v>
      </c>
      <c r="D35" t="s" s="20">
        <v>203</v>
      </c>
      <c r="E35" t="s" s="20">
        <v>253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254</v>
      </c>
      <c r="D36" t="s" s="20">
        <v>203</v>
      </c>
      <c r="E36" t="s" s="20">
        <v>253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216</v>
      </c>
      <c r="D37" t="s" s="20">
        <v>196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218</v>
      </c>
      <c r="D38" t="s" s="20">
        <v>196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219</v>
      </c>
      <c r="D39" t="s" s="20">
        <v>196</v>
      </c>
      <c r="E39" t="s" s="20">
        <v>217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220</v>
      </c>
      <c r="D40" t="s" s="20">
        <v>196</v>
      </c>
      <c r="E40" t="s" s="20">
        <v>217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221</v>
      </c>
      <c r="D41" t="s" s="20">
        <v>196</v>
      </c>
      <c r="E41" t="s" s="20">
        <v>217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222</v>
      </c>
      <c r="D42" t="s" s="20">
        <v>196</v>
      </c>
      <c r="E42" t="s" s="20">
        <v>217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223</v>
      </c>
      <c r="D43" t="s" s="20">
        <v>196</v>
      </c>
      <c r="E43" t="s" s="20">
        <v>217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224</v>
      </c>
      <c r="D44" t="s" s="20">
        <v>196</v>
      </c>
      <c r="E44" t="s" s="20">
        <v>217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255</v>
      </c>
      <c r="D45" t="s" s="20">
        <v>196</v>
      </c>
      <c r="E45" t="s" s="20">
        <v>256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257</v>
      </c>
      <c r="D46" t="s" s="20">
        <v>196</v>
      </c>
      <c r="E46" t="s" s="20">
        <v>256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258</v>
      </c>
      <c r="D47" t="s" s="20">
        <v>196</v>
      </c>
      <c r="E47" t="s" s="20">
        <v>256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259</v>
      </c>
      <c r="D48" t="s" s="20">
        <v>196</v>
      </c>
      <c r="E48" t="s" s="20">
        <v>256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260</v>
      </c>
      <c r="D49" t="s" s="20">
        <v>203</v>
      </c>
      <c r="E49" t="s" s="20">
        <v>256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261</v>
      </c>
      <c r="D50" t="s" s="20">
        <v>203</v>
      </c>
      <c r="E50" t="s" s="20">
        <v>256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262</v>
      </c>
      <c r="D51" t="s" s="20">
        <v>203</v>
      </c>
      <c r="E51" t="s" s="20">
        <v>256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263</v>
      </c>
      <c r="D52" t="s" s="20">
        <v>203</v>
      </c>
      <c r="E52" t="s" s="20">
        <v>256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264</v>
      </c>
      <c r="D53" t="s" s="20">
        <v>203</v>
      </c>
      <c r="E53" t="s" s="20">
        <v>256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265</v>
      </c>
      <c r="D54" t="s" s="20">
        <v>203</v>
      </c>
      <c r="E54" t="s" s="20">
        <v>256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266</v>
      </c>
      <c r="D55" t="s" s="20">
        <v>203</v>
      </c>
      <c r="E55" t="s" s="20">
        <v>256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267</v>
      </c>
      <c r="D56" t="s" s="20">
        <v>203</v>
      </c>
      <c r="E56" t="s" s="20">
        <v>256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268</v>
      </c>
      <c r="D57" t="s" s="20">
        <v>203</v>
      </c>
      <c r="E57" t="s" s="20">
        <v>256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238</v>
      </c>
      <c r="B58" t="s" s="19">
        <v>189</v>
      </c>
      <c r="C58" t="s" s="56">
        <v>277</v>
      </c>
      <c r="D58" t="s" s="20">
        <v>203</v>
      </c>
      <c r="E58" t="s" s="20">
        <v>256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238</v>
      </c>
      <c r="B59" t="s" s="19">
        <v>189</v>
      </c>
      <c r="C59" t="s" s="56">
        <v>278</v>
      </c>
      <c r="D59" t="s" s="20">
        <v>203</v>
      </c>
      <c r="E59" t="s" s="20">
        <v>256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200</v>
      </c>
      <c r="B60" t="s" s="19">
        <v>225</v>
      </c>
      <c r="C60" t="s" s="56">
        <v>226</v>
      </c>
      <c r="D60" t="s" s="20">
        <v>196</v>
      </c>
      <c r="E60" t="s" s="20">
        <v>227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225</v>
      </c>
      <c r="C61" t="s" s="56">
        <v>228</v>
      </c>
      <c r="D61" t="s" s="20">
        <v>196</v>
      </c>
      <c r="E61" t="s" s="20">
        <v>227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225</v>
      </c>
      <c r="C62" t="s" s="56">
        <v>269</v>
      </c>
      <c r="D62" t="s" s="20">
        <v>203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225</v>
      </c>
      <c r="C63" t="s" s="56">
        <v>271</v>
      </c>
      <c r="D63" t="s" s="20">
        <v>203</v>
      </c>
      <c r="E63" t="s" s="20">
        <v>270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285</v>
      </c>
      <c r="D64" t="s" s="20">
        <v>203</v>
      </c>
      <c r="E64" t="s" s="20">
        <v>286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5.0</v>
      </c>
      <c r="N64" t="n" s="22">
        <v>0.0</v>
      </c>
      <c r="O64" t="n" s="17">
        <v>5.0</v>
      </c>
      <c r="P64" t="n" s="17">
        <v>5.0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243</v>
      </c>
      <c r="D65" t="s" s="20">
        <v>203</v>
      </c>
      <c r="E65" t="s" s="20">
        <v>286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5.0</v>
      </c>
      <c r="N65" t="n" s="22">
        <v>0.0</v>
      </c>
      <c r="O65" t="n" s="17">
        <v>5.0</v>
      </c>
      <c r="P65" t="n" s="17">
        <v>5.0</v>
      </c>
      <c r="Q65" t="s" s="17">
        <v>184</v>
      </c>
    </row>
    <row r="66" ht="15.0" customHeight="true">
      <c r="A66" t="s" s="18">
        <v>200</v>
      </c>
      <c r="B66" t="s" s="19">
        <v>201</v>
      </c>
      <c r="C66" t="s" s="56">
        <v>229</v>
      </c>
      <c r="D66" t="s" s="20">
        <v>196</v>
      </c>
      <c r="E66" t="s" s="20">
        <v>230</v>
      </c>
      <c r="F66" t="s" s="19">
        <v>231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232</v>
      </c>
    </row>
    <row r="67" ht="15.0" customHeight="true">
      <c r="A67" t="s" s="18">
        <v>200</v>
      </c>
      <c r="B67" t="s" s="19">
        <v>201</v>
      </c>
      <c r="C67" t="s" s="56">
        <v>233</v>
      </c>
      <c r="D67" t="s" s="20">
        <v>203</v>
      </c>
      <c r="E67" t="s" s="20">
        <v>230</v>
      </c>
      <c r="F67" t="s" s="19">
        <v>231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200</v>
      </c>
      <c r="B68" t="s" s="19">
        <v>234</v>
      </c>
      <c r="C68" t="s" s="56">
        <v>235</v>
      </c>
      <c r="D68" t="s" s="20">
        <v>196</v>
      </c>
      <c r="E68" t="s" s="20">
        <v>230</v>
      </c>
      <c r="F68" t="s" s="19">
        <v>231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232</v>
      </c>
    </row>
    <row r="69" ht="15.0" customHeight="true">
      <c r="A69" t="s" s="18">
        <v>200</v>
      </c>
      <c r="B69" t="s" s="19">
        <v>234</v>
      </c>
      <c r="C69" t="s" s="56">
        <v>236</v>
      </c>
      <c r="D69" t="s" s="20">
        <v>196</v>
      </c>
      <c r="E69" t="s" s="20">
        <v>230</v>
      </c>
      <c r="F69" t="s" s="19">
        <v>231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200</v>
      </c>
      <c r="B70" t="s" s="19">
        <v>234</v>
      </c>
      <c r="C70" t="s" s="56">
        <v>237</v>
      </c>
      <c r="D70" t="s" s="20">
        <v>196</v>
      </c>
      <c r="E70" t="s" s="20">
        <v>230</v>
      </c>
      <c r="F70" t="s" s="19">
        <v>231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232</v>
      </c>
    </row>
    <row r="71" ht="15.0" customHeight="true">
      <c r="A71" t="s" s="18">
        <v>238</v>
      </c>
      <c r="B71" t="s" s="19">
        <v>191</v>
      </c>
      <c r="C71" t="s" s="56">
        <v>239</v>
      </c>
      <c r="D71" t="s" s="20">
        <v>203</v>
      </c>
      <c r="E71" t="s" s="20">
        <v>230</v>
      </c>
      <c r="F71" t="s" s="19">
        <v>231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232</v>
      </c>
    </row>
    <row r="72" ht="15.0" customHeight="true">
      <c r="A72" t="s" s="18">
        <v>238</v>
      </c>
      <c r="B72" t="s" s="19">
        <v>191</v>
      </c>
      <c r="C72" t="s" s="56">
        <v>240</v>
      </c>
      <c r="D72" t="s" s="20">
        <v>203</v>
      </c>
      <c r="E72" t="s" s="20">
        <v>230</v>
      </c>
      <c r="F72" t="s" s="19">
        <v>231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232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288</v>
      </c>
      <c r="J75" t="s" s="33">
        <v>288</v>
      </c>
      <c r="K75" t="s" s="32">
        <v>289</v>
      </c>
      <c r="L75" t="s" s="33">
        <v>289</v>
      </c>
      <c r="M75" t="s" s="32">
        <v>288</v>
      </c>
      <c r="N75" t="s" s="33">
        <v>288</v>
      </c>
      <c r="O75" t="s" s="34">
        <v>290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287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287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12.0</v>
      </c>
      <c r="J78" t="n" s="68">
        <v>12.0</v>
      </c>
      <c r="K78" t="n" s="68">
        <v>6.0</v>
      </c>
      <c r="L78" t="n" s="68">
        <v>6.0</v>
      </c>
      <c r="M78" t="n" s="68">
        <v>3.0</v>
      </c>
      <c r="N78" t="n" s="71">
        <v>5.0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5.0</v>
      </c>
      <c r="L79" t="n" s="69">
        <v>5.0</v>
      </c>
      <c r="M79" t="n" s="69">
        <v>7.0</v>
      </c>
      <c r="N79" t="n" s="72">
        <v>5.0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12.0</v>
      </c>
      <c r="J80" t="n" s="70">
        <v>12.0</v>
      </c>
      <c r="K80" t="n" s="70">
        <v>11.0</v>
      </c>
      <c r="L80" t="n" s="70">
        <v>11.0</v>
      </c>
      <c r="M80" t="n" s="70">
        <v>10.0</v>
      </c>
      <c r="N80" t="n" s="73">
        <v>10.0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23.0</v>
      </c>
      <c r="H82" t="n" s="48">
        <v>20.0</v>
      </c>
      <c r="I82" t="n" s="48">
        <v>21.0</v>
      </c>
      <c r="J82" t="n" s="48">
        <v>0.0</v>
      </c>
      <c r="K82" t="n" s="48">
        <v>8.0</v>
      </c>
      <c r="L82" t="n" s="48">
        <v>12.0</v>
      </c>
      <c r="M82" t="n" s="48">
        <v>10.0</v>
      </c>
      <c r="N82" t="n" s="33">
        <v>10.0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5.0</v>
      </c>
      <c r="H83" t="n" s="48">
        <v>10.0</v>
      </c>
      <c r="I83" t="n" s="48">
        <v>5.0</v>
      </c>
      <c r="J83" t="n" s="48">
        <v>0.0</v>
      </c>
      <c r="K83" t="n" s="48">
        <v>36.0</v>
      </c>
      <c r="L83" t="n" s="48">
        <v>0.0</v>
      </c>
      <c r="M83" t="n" s="48">
        <v>0.0</v>
      </c>
      <c r="N83" t="n" s="33">
        <v>10.0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28.0</v>
      </c>
      <c r="H84" t="n" s="50">
        <v>30.0</v>
      </c>
      <c r="I84" t="n" s="50">
        <v>26.0</v>
      </c>
      <c r="J84" t="n" s="50">
        <v>0.0</v>
      </c>
      <c r="K84" t="n" s="50">
        <v>44.0</v>
      </c>
      <c r="L84" t="n" s="50">
        <v>12.0</v>
      </c>
      <c r="M84" t="n" s="50">
        <v>10.0</v>
      </c>
      <c r="N84" t="n" s="42">
        <v>20.0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5.0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282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241</v>
      </c>
      <c r="D8" t="s" s="20">
        <v>203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243</v>
      </c>
      <c r="D17" t="s" s="20">
        <v>203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244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214</v>
      </c>
      <c r="D27" t="s" s="20">
        <v>203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215</v>
      </c>
      <c r="D28" t="s" s="20">
        <v>203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204</v>
      </c>
      <c r="C30" t="s" s="56">
        <v>205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234</v>
      </c>
      <c r="C31" t="s" s="56">
        <v>245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246</v>
      </c>
      <c r="D32" t="s" s="20">
        <v>196</v>
      </c>
      <c r="E32" t="s" s="20">
        <v>247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248</v>
      </c>
      <c r="D33" t="s" s="20">
        <v>196</v>
      </c>
      <c r="E33" t="s" s="20">
        <v>247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249</v>
      </c>
      <c r="D34" t="s" s="20">
        <v>196</v>
      </c>
      <c r="E34" t="s" s="20">
        <v>250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251</v>
      </c>
      <c r="D35" t="s" s="20">
        <v>203</v>
      </c>
      <c r="E35" t="s" s="20">
        <v>250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252</v>
      </c>
      <c r="D36" t="s" s="20">
        <v>203</v>
      </c>
      <c r="E36" t="s" s="20">
        <v>253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254</v>
      </c>
      <c r="D37" t="s" s="20">
        <v>203</v>
      </c>
      <c r="E37" t="s" s="20">
        <v>253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216</v>
      </c>
      <c r="D38" t="s" s="20">
        <v>196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218</v>
      </c>
      <c r="D39" t="s" s="20">
        <v>196</v>
      </c>
      <c r="E39" t="s" s="20">
        <v>217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219</v>
      </c>
      <c r="D40" t="s" s="20">
        <v>196</v>
      </c>
      <c r="E40" t="s" s="20">
        <v>217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217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221</v>
      </c>
      <c r="D42" t="s" s="20">
        <v>196</v>
      </c>
      <c r="E42" t="s" s="20">
        <v>217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222</v>
      </c>
      <c r="D43" t="s" s="20">
        <v>196</v>
      </c>
      <c r="E43" t="s" s="20">
        <v>217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217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217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255</v>
      </c>
      <c r="D46" t="s" s="20">
        <v>196</v>
      </c>
      <c r="E46" t="s" s="20">
        <v>256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257</v>
      </c>
      <c r="D47" t="s" s="20">
        <v>196</v>
      </c>
      <c r="E47" t="s" s="20">
        <v>256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258</v>
      </c>
      <c r="D48" t="s" s="20">
        <v>196</v>
      </c>
      <c r="E48" t="s" s="20">
        <v>256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259</v>
      </c>
      <c r="D49" t="s" s="20">
        <v>196</v>
      </c>
      <c r="E49" t="s" s="20">
        <v>256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260</v>
      </c>
      <c r="D50" t="s" s="20">
        <v>203</v>
      </c>
      <c r="E50" t="s" s="20">
        <v>256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261</v>
      </c>
      <c r="D51" t="s" s="20">
        <v>203</v>
      </c>
      <c r="E51" t="s" s="20">
        <v>256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262</v>
      </c>
      <c r="D52" t="s" s="20">
        <v>203</v>
      </c>
      <c r="E52" t="s" s="20">
        <v>256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263</v>
      </c>
      <c r="D53" t="s" s="20">
        <v>203</v>
      </c>
      <c r="E53" t="s" s="20">
        <v>256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264</v>
      </c>
      <c r="D54" t="s" s="20">
        <v>203</v>
      </c>
      <c r="E54" t="s" s="20">
        <v>256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265</v>
      </c>
      <c r="D55" t="s" s="20">
        <v>203</v>
      </c>
      <c r="E55" t="s" s="20">
        <v>256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266</v>
      </c>
      <c r="D56" t="s" s="20">
        <v>203</v>
      </c>
      <c r="E56" t="s" s="20">
        <v>256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267</v>
      </c>
      <c r="D57" t="s" s="20">
        <v>203</v>
      </c>
      <c r="E57" t="s" s="20">
        <v>256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268</v>
      </c>
      <c r="D58" t="s" s="20">
        <v>203</v>
      </c>
      <c r="E58" t="s" s="20">
        <v>256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200</v>
      </c>
      <c r="B59" t="s" s="19">
        <v>225</v>
      </c>
      <c r="C59" t="s" s="56">
        <v>226</v>
      </c>
      <c r="D59" t="s" s="20">
        <v>196</v>
      </c>
      <c r="E59" t="s" s="20">
        <v>227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225</v>
      </c>
      <c r="C60" t="s" s="56">
        <v>228</v>
      </c>
      <c r="D60" t="s" s="20">
        <v>196</v>
      </c>
      <c r="E60" t="s" s="20">
        <v>227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225</v>
      </c>
      <c r="C61" t="s" s="56">
        <v>269</v>
      </c>
      <c r="D61" t="s" s="20">
        <v>203</v>
      </c>
      <c r="E61" t="s" s="20">
        <v>270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225</v>
      </c>
      <c r="C62" t="s" s="56">
        <v>271</v>
      </c>
      <c r="D62" t="s" s="20">
        <v>203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201</v>
      </c>
      <c r="C63" t="s" s="56">
        <v>233</v>
      </c>
      <c r="D63" t="s" s="20">
        <v>203</v>
      </c>
      <c r="E63" t="s" s="20">
        <v>230</v>
      </c>
      <c r="F63" t="s" s="19">
        <v>231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200</v>
      </c>
      <c r="B64" t="s" s="19">
        <v>234</v>
      </c>
      <c r="C64" t="s" s="56">
        <v>235</v>
      </c>
      <c r="D64" t="s" s="20">
        <v>196</v>
      </c>
      <c r="E64" t="s" s="20">
        <v>230</v>
      </c>
      <c r="F64" t="s" s="19">
        <v>231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232</v>
      </c>
    </row>
    <row r="65" ht="15.0" customHeight="true">
      <c r="A65" t="s" s="18">
        <v>200</v>
      </c>
      <c r="B65" t="s" s="19">
        <v>234</v>
      </c>
      <c r="C65" t="s" s="56">
        <v>236</v>
      </c>
      <c r="D65" t="s" s="20">
        <v>196</v>
      </c>
      <c r="E65" t="s" s="20">
        <v>230</v>
      </c>
      <c r="F65" t="s" s="19">
        <v>231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238</v>
      </c>
      <c r="B66" t="s" s="19">
        <v>197</v>
      </c>
      <c r="C66" t="s" s="56">
        <v>292</v>
      </c>
      <c r="D66" t="s" s="20">
        <v>203</v>
      </c>
      <c r="E66" t="s" s="20">
        <v>230</v>
      </c>
      <c r="F66" t="s" s="19">
        <v>231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232</v>
      </c>
    </row>
    <row r="67" ht="15.0" customHeight="true">
      <c r="A67" t="s" s="18">
        <v>238</v>
      </c>
      <c r="B67" t="s" s="19">
        <v>191</v>
      </c>
      <c r="C67" t="s" s="56">
        <v>239</v>
      </c>
      <c r="D67" t="s" s="20">
        <v>203</v>
      </c>
      <c r="E67" t="s" s="20">
        <v>230</v>
      </c>
      <c r="F67" t="s" s="19">
        <v>231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232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288</v>
      </c>
      <c r="J70" t="s" s="33">
        <v>288</v>
      </c>
      <c r="K70" t="s" s="32">
        <v>289</v>
      </c>
      <c r="L70" t="s" s="33">
        <v>289</v>
      </c>
      <c r="M70" t="s" s="32">
        <v>288</v>
      </c>
      <c r="N70" t="s" s="33">
        <v>288</v>
      </c>
      <c r="O70" t="s" s="34">
        <v>290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287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287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12.0</v>
      </c>
      <c r="J73" t="n" s="68">
        <v>12.0</v>
      </c>
      <c r="K73" t="n" s="68">
        <v>6.0</v>
      </c>
      <c r="L73" t="n" s="68">
        <v>6.0</v>
      </c>
      <c r="M73" t="n" s="68">
        <v>4.0</v>
      </c>
      <c r="N73" t="n" s="71">
        <v>5.0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5.0</v>
      </c>
      <c r="L74" t="n" s="69">
        <v>5.0</v>
      </c>
      <c r="M74" t="n" s="69">
        <v>6.0</v>
      </c>
      <c r="N74" t="n" s="72">
        <v>5.0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12.0</v>
      </c>
      <c r="J75" t="n" s="70">
        <v>12.0</v>
      </c>
      <c r="K75" t="n" s="70">
        <v>11.0</v>
      </c>
      <c r="L75" t="n" s="70">
        <v>11.0</v>
      </c>
      <c r="M75" t="n" s="70">
        <v>10.0</v>
      </c>
      <c r="N75" t="n" s="73">
        <v>10.0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23.0</v>
      </c>
      <c r="H77" t="n" s="48">
        <v>20.0</v>
      </c>
      <c r="I77" t="n" s="48">
        <v>26.0</v>
      </c>
      <c r="J77" t="n" s="48">
        <v>0.0</v>
      </c>
      <c r="K77" t="n" s="48">
        <v>8.0</v>
      </c>
      <c r="L77" t="n" s="48">
        <v>12.0</v>
      </c>
      <c r="M77" t="n" s="48">
        <v>10.0</v>
      </c>
      <c r="N77" t="n" s="33">
        <v>10.0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5.0</v>
      </c>
      <c r="H78" t="n" s="48">
        <v>10.0</v>
      </c>
      <c r="I78" t="n" s="48">
        <v>0.0</v>
      </c>
      <c r="J78" t="n" s="48">
        <v>0.0</v>
      </c>
      <c r="K78" t="n" s="48">
        <v>36.0</v>
      </c>
      <c r="L78" t="n" s="48">
        <v>0.0</v>
      </c>
      <c r="M78" t="n" s="48">
        <v>0.0</v>
      </c>
      <c r="N78" t="n" s="33">
        <v>10.0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28.0</v>
      </c>
      <c r="H79" t="n" s="50">
        <v>30.0</v>
      </c>
      <c r="I79" t="n" s="50">
        <v>26.0</v>
      </c>
      <c r="J79" t="n" s="50">
        <v>0.0</v>
      </c>
      <c r="K79" t="n" s="50">
        <v>44.0</v>
      </c>
      <c r="L79" t="n" s="50">
        <v>12.0</v>
      </c>
      <c r="M79" t="n" s="50">
        <v>10.0</v>
      </c>
      <c r="N79" t="n" s="42">
        <v>20.0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5.0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282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