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<sst xmlns="http://schemas.openxmlformats.org/spreadsheetml/2006/main" count="2007" uniqueCount="275">
  <si>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</si>
  <si>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</si>
  <si>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</si>
  <si>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</si>
  <si>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</si>
  <si>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</si>
  <si>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</si>
  <si>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</si>
  <si>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</si>
  <si>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</si>
  <si>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</si>
  <si>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</si>
  <si>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</si>
  <si>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</si>
  <si>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</si>
  <si>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</si>
  <si>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</si>
  <si>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</si>
  <si>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</si>
  <si>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</si>
  <si>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</si>
  <si>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</si>
  <si>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</si>
  <si>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</si>
  <si>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</si>
  <si>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</si>
  <si>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</si>
  <si>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</si>
  <si>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</si>
  <si>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</si>
  <si>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</si>
  <si>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</si>
  <si>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</si>
  <si>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</si>
  <si>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</si>
  <si>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</si>
  <si>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</si>
  <si>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</si>
  <si>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</si>
  <si>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</si>
  <si>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</si>
  <si>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</si>
  <si>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</si>
  <si>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</si>
  <si>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</si>
  <si>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</si>
  <si>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</si>
  <si>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</si>
  <si>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</si>
  <si>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</si>
  <si>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</si>
  <si>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</si>
  <si>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</si>
  <si>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</si>
  <si>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</si>
  <si>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</si>
  <si>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</si>
  <si>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</si>
  <si>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</si>
  <si>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</si>
  <si>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</si>
  <si>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</si>
  <si>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</si>
  <si>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</si>
  <si>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</si>
  <si>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</si>
  <si>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</si>
  <si>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</si>
  <si>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</si>
  <si>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</si>
  <si>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</si>
  <si>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</si>
  <si>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</si>
  <si>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</si>
  <si>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</si>
  <si>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</si>
  <si>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</si>
  <si>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</si>
  <si>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</si>
  <si>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</si>
  <si>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</si>
  <si>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</si>
  <si>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</si>
  <si>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</si>
  <si>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</si>
  <si>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</si>
  <si>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</si>
  <si>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</si>
  <si>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</si>
  <si>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</si>
  <si>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</si>
  <si>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</si>
  <si>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</si>
  <si>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</si>
  <si>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</si>
  <si>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</si>
  <si>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</si>
  <si>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</si>
  <si>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</si>
  <si>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</si>
  <si>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</si>
  <si>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</si>
  <si>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</si>
  <si>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</si>
  <si>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</si>
  <si>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</si>
  <si>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</si>
  <si>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</si>
  <si>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</si>
  <si>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</si>
  <si>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</si>
  <si>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</si>
  <si>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</si>
  <si>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</si>
  <si>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</si>
  <si>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</si>
  <si>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</si>
  <si>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</si>
  <si>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</si>
  <si>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</si>
  <si>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</si>
  <si>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</si>
  <si>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</si>
  <si>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</si>
  <si>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</si>
  <si>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</si>
  <si>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</si>
  <si>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</si>
  <si>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</si>
  <si>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</si>
  <si>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</si>
  <si>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</si>
  <si>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</si>
  <si>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</si>
  <si>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</si>
  <si>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</si>
  <si>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</si>
  <si>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</si>
  <si>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</si>
  <si>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</si>
  <si>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</si>
  <si>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</si>
  <si>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</si>
  <si>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</si>
  <si>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</si>
  <si>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</si>
  <si>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</si>
  <si>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</si>
  <si>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</si>
  <si>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</si>
  <si>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</si>
  <si>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</si>
  <si>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</si>
  <si>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</si>
  <si>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</si>
  <si>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</si>
  <si>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</si>
  <si>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</si>
  <si>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</si>
  <si>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</si>
  <si>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</si>
  <si>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</si>
  <si>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</si>
  <si>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</si>
  <si>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</si>
  <si>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</si>
  <si>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</si>
  <si>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</si>
  <si>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</si>
  <si>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</si>
  <si>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</si>
  <si>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</si>
  <si>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</si>
  <si>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</si>
  <si>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</si>
  <si>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</si>
  <si>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</si>
  <si>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</si>
  <si>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여산고등학교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</si>
  <si>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</si>
  <si>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</si>
  <si>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</si>
  <si>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</si>
  <si>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</si>
  <si>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</si>
  <si>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</si>
  <si>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</si>
  <si>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</si>
  <si>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</si>
  <si>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</si>
  <si>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</si>
  <si>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</si>
  <si>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</si>
  <si>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</si>
  <si>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</si>
  <si>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</si>
  <si>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</si>
  <si>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</si>
  <si>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</si>
  <si>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</si>
  <si>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</si>
  <si>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교양</t>
  </si>
  <si>
    <t>진로와 직업</t>
  </si>
  <si>
    <t>독서</t>
  </si>
  <si>
    <t>문학</t>
  </si>
  <si>
    <t>수학Ⅰ</t>
  </si>
  <si>
    <t>수학Ⅱ</t>
  </si>
  <si>
    <t>영어 회화</t>
  </si>
  <si>
    <t>영어Ⅰ</t>
  </si>
  <si>
    <t>운동과 건강</t>
  </si>
  <si>
    <t>음악</t>
  </si>
  <si>
    <t>보건</t>
  </si>
  <si>
    <t>한국지리</t>
  </si>
  <si>
    <t>선택3</t>
  </si>
  <si>
    <t>동아시아사</t>
  </si>
  <si>
    <t>사회·문화</t>
  </si>
  <si>
    <t>생활과 윤리</t>
  </si>
  <si>
    <t>물리학Ⅰ</t>
  </si>
  <si>
    <t>화학Ⅰ</t>
  </si>
  <si>
    <t>한문</t>
  </si>
  <si>
    <t>한문Ⅰ</t>
  </si>
  <si>
    <t>선택6</t>
  </si>
  <si>
    <t>제2외국어</t>
  </si>
  <si>
    <t>일본어Ⅰ</t>
  </si>
  <si>
    <t>중국어Ⅰ</t>
  </si>
  <si>
    <t>화법과 작문</t>
  </si>
  <si>
    <t>언어와 매체</t>
  </si>
  <si>
    <t>확률과 통계</t>
  </si>
  <si>
    <t>수학과제 탐구</t>
  </si>
  <si>
    <t>진로 선택</t>
  </si>
  <si>
    <t>영어 독해와 작문</t>
  </si>
  <si>
    <t>영어Ⅱ</t>
  </si>
  <si>
    <t>스포츠 생활</t>
  </si>
  <si>
    <t>세계지리</t>
  </si>
  <si>
    <t>선택4</t>
  </si>
  <si>
    <t>세계사</t>
  </si>
  <si>
    <t>경제</t>
  </si>
  <si>
    <t>정치와 법</t>
  </si>
  <si>
    <t>윤리와 사상</t>
  </si>
  <si>
    <t>생명과학Ⅰ</t>
  </si>
  <si>
    <t>지구과학Ⅰ</t>
  </si>
  <si>
    <t>여행지리</t>
  </si>
  <si>
    <t>선택5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</si>
  <si>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</si>
  <si>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</si>
  <si>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</si>
  <si>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</si>
  <si>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</si>
  <si>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</si>
  <si>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</si>
  <si>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</si>
  <si>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</si>
  <si>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일본어Ⅰ(학년 간 연계과목)</t>
  </si>
  <si>
    <t>선택7</t>
  </si>
  <si>
    <t>중국어Ⅰ(학년 간 연계과목)</t>
  </si>
  <si>
    <t>2021학년도 입학생 교육과정 편성표</t>
  </si>
  <si>
    <t>영어권 문화</t>
  </si>
  <si>
    <t>진로 영어</t>
  </si>
  <si>
    <t>전문교과Ⅱ</t>
  </si>
  <si>
    <t>제과</t>
  </si>
  <si>
    <t>선택1</t>
  </si>
  <si>
    <t>심화 국어</t>
  </si>
  <si>
    <t>선택2</t>
  </si>
  <si>
    <t>고전 읽기</t>
  </si>
  <si>
    <t>환경</t>
  </si>
  <si>
    <t>심리학</t>
  </si>
  <si>
    <t>실용 경제</t>
  </si>
  <si>
    <t>408(24)</t>
  </si>
  <si>
    <t>30~30</t>
  </si>
  <si>
    <t>836-5145</t>
  </si>
  <si>
    <t>180~180</t>
  </si>
  <si>
    <t>2020학년도 입학생 교육과정 편성표</t>
  </si>
  <si>
    <t>미적분</t>
  </si>
  <si>
    <t>기하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</si>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</sst>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199</v>
      </c>
      <c r="B24" t="s" s="58">
        <v>201</v>
      </c>
      <c r="C24" t="s" s="59">
        <v>211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212</v>
      </c>
      <c r="D25" t="s" s="60">
        <v>196</v>
      </c>
      <c r="E25" t="s" s="60">
        <v>213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0">
        <v>213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213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213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217</v>
      </c>
      <c r="D29" t="s" s="60">
        <v>196</v>
      </c>
      <c r="E29" t="s" s="60">
        <v>213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0">
        <v>213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199</v>
      </c>
      <c r="B31" t="s" s="58">
        <v>219</v>
      </c>
      <c r="C31" t="s" s="59">
        <v>220</v>
      </c>
      <c r="D31" t="s" s="60">
        <v>196</v>
      </c>
      <c r="E31" t="s" s="60">
        <v>221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199</v>
      </c>
      <c r="B32" t="s" s="58">
        <v>222</v>
      </c>
      <c r="C32" t="s" s="59">
        <v>223</v>
      </c>
      <c r="D32" t="s" s="60">
        <v>196</v>
      </c>
      <c r="E32" t="s" s="60">
        <v>221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199</v>
      </c>
      <c r="B33" t="s" s="58">
        <v>222</v>
      </c>
      <c r="C33" t="s" s="59">
        <v>224</v>
      </c>
      <c r="D33" t="s" s="60">
        <v>196</v>
      </c>
      <c r="E33" t="s" s="60">
        <v>221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180</v>
      </c>
      <c r="C34" t="s" s="59">
        <v>225</v>
      </c>
      <c r="D34" t="s" s="60">
        <v>196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4.0</v>
      </c>
      <c r="N34" t="n" s="66">
        <v>0.0</v>
      </c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180</v>
      </c>
      <c r="C35" t="s" s="59">
        <v>226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0.0</v>
      </c>
      <c r="N35" t="n" s="66">
        <v>4.0</v>
      </c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185</v>
      </c>
      <c r="C36" t="s" s="59">
        <v>227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4.0</v>
      </c>
      <c r="N36" t="n" s="66">
        <v>0.0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185</v>
      </c>
      <c r="C37" t="s" s="59">
        <v>228</v>
      </c>
      <c r="D37" t="s" s="60">
        <v>229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4.0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230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4.0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186</v>
      </c>
      <c r="C39" t="s" s="59">
        <v>231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4.0</v>
      </c>
      <c r="N39" t="n" s="66">
        <v>0.0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194</v>
      </c>
      <c r="B40" t="s" s="58">
        <v>195</v>
      </c>
      <c r="C40" t="s" s="59">
        <v>232</v>
      </c>
      <c r="D40" t="s" s="60">
        <v>229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233</v>
      </c>
      <c r="D41" t="s" s="60">
        <v>196</v>
      </c>
      <c r="E41" t="s" s="60">
        <v>234</v>
      </c>
      <c r="F41" t="s" s="61">
        <v>183</v>
      </c>
      <c r="G41" t="n" s="61">
        <v>3.0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235</v>
      </c>
      <c r="D42" t="s" s="60">
        <v>196</v>
      </c>
      <c r="E42" t="s" s="60">
        <v>234</v>
      </c>
      <c r="F42" t="s" s="61">
        <v>183</v>
      </c>
      <c r="G42" t="n" s="61">
        <v>3.0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18.0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236</v>
      </c>
      <c r="D43" t="s" s="60">
        <v>196</v>
      </c>
      <c r="E43" t="s" s="60">
        <v>234</v>
      </c>
      <c r="F43" t="s" s="61">
        <v>183</v>
      </c>
      <c r="G43" t="n" s="61">
        <v>3.0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18.0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237</v>
      </c>
      <c r="D44" t="s" s="60">
        <v>196</v>
      </c>
      <c r="E44" t="s" s="60">
        <v>234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18.0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238</v>
      </c>
      <c r="D45" t="s" s="60">
        <v>196</v>
      </c>
      <c r="E45" t="s" s="60">
        <v>234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18.0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239</v>
      </c>
      <c r="D46" t="s" s="60">
        <v>196</v>
      </c>
      <c r="E46" t="s" s="60">
        <v>234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18.0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240</v>
      </c>
      <c r="D47" t="s" s="60">
        <v>196</v>
      </c>
      <c r="E47" t="s" s="60">
        <v>234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18.0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241</v>
      </c>
      <c r="D48" t="s" s="60">
        <v>229</v>
      </c>
      <c r="E48" t="s" s="60">
        <v>242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12.0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243</v>
      </c>
      <c r="D49" t="s" s="60">
        <v>229</v>
      </c>
      <c r="E49" t="s" s="60">
        <v>242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244</v>
      </c>
      <c r="D50" t="s" s="60">
        <v>229</v>
      </c>
      <c r="E50" t="s" s="60">
        <v>242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245</v>
      </c>
      <c r="D51" t="s" s="60">
        <v>229</v>
      </c>
      <c r="E51" t="s" s="60">
        <v>242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246</v>
      </c>
      <c r="D52" t="s" s="60">
        <v>229</v>
      </c>
      <c r="E52" t="s" s="60">
        <v>242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247</v>
      </c>
      <c r="D53" t="s" s="60">
        <v>229</v>
      </c>
      <c r="E53" t="s" s="60">
        <v>242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248</v>
      </c>
      <c r="D54" t="s" s="60">
        <v>229</v>
      </c>
      <c r="E54" t="s" s="60">
        <v>242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249</v>
      </c>
      <c r="D55" t="s" s="60">
        <v>229</v>
      </c>
      <c r="E55" t="s" s="60">
        <v>242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250</v>
      </c>
      <c r="D56" t="s" s="60">
        <v>229</v>
      </c>
      <c r="E56" t="s" s="60">
        <v>242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251</v>
      </c>
      <c r="D57" t="s" s="60">
        <v>229</v>
      </c>
      <c r="E57" t="s" s="60">
        <v>242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199</v>
      </c>
      <c r="B58" t="s" s="58">
        <v>222</v>
      </c>
      <c r="C58" t="s" s="59">
        <v>252</v>
      </c>
      <c r="D58" t="s" s="60">
        <v>196</v>
      </c>
      <c r="E58" t="s" s="60">
        <v>253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199</v>
      </c>
      <c r="B59" t="s" s="58">
        <v>222</v>
      </c>
      <c r="C59" t="s" s="59">
        <v>254</v>
      </c>
      <c r="D59" t="s" s="60">
        <v>196</v>
      </c>
      <c r="E59" t="s" s="60">
        <v>253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5" customHeight="true">
      <c r="A60" s="5"/>
      <c r="B60" s="6"/>
      <c r="C60" s="7"/>
      <c r="D60" s="8"/>
      <c r="E60" s="8"/>
      <c r="F60" s="9"/>
      <c r="G60" s="10"/>
      <c r="H60" s="11"/>
      <c r="I60" s="12"/>
      <c r="J60" s="13"/>
      <c r="K60" s="12"/>
      <c r="L60" s="13"/>
      <c r="M60" s="12"/>
      <c r="N60" s="14"/>
      <c r="O60" t="n" s="15">
        <v>0.0</v>
      </c>
      <c r="P60" s="15"/>
      <c r="Q60" s="15"/>
      <c r="R60" s="15"/>
    </row>
    <row r="61" ht="19.5" customHeight="true">
      <c r="A61" t="s" s="79">
        <v>165</v>
      </c>
      <c r="B61" s="80"/>
      <c r="C61" s="80"/>
      <c r="D61" s="80"/>
      <c r="E61" s="80"/>
      <c r="F61" s="80"/>
      <c r="G61" s="80"/>
      <c r="H61" s="31"/>
      <c r="I61" t="n" s="32">
        <v>30.0</v>
      </c>
      <c r="J61" t="n" s="33">
        <v>30.0</v>
      </c>
      <c r="K61" t="n" s="32">
        <v>30.0</v>
      </c>
      <c r="L61" t="n" s="33">
        <v>30.0</v>
      </c>
      <c r="M61" t="n" s="32">
        <v>30.0</v>
      </c>
      <c r="N61" t="n" s="33">
        <v>30.0</v>
      </c>
      <c r="O61" t="n" s="34">
        <v>180.0</v>
      </c>
      <c r="P61" s="77"/>
      <c r="Q61" s="84"/>
      <c r="R61" s="85"/>
    </row>
    <row r="62" ht="19.5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7"/>
      <c r="Q62" s="86"/>
      <c r="R62" s="87"/>
    </row>
    <row r="63" ht="19.5" customHeight="true">
      <c r="A63" t="s" s="90">
        <v>86</v>
      </c>
      <c r="B63" s="91"/>
      <c r="C63" s="91"/>
      <c r="D63" s="91"/>
      <c r="E63" s="91"/>
      <c r="F63" s="91"/>
      <c r="G63" s="91"/>
      <c r="H63" s="38"/>
      <c r="I63" t="n" s="39">
        <v>68.0</v>
      </c>
      <c r="J63" t="n" s="40">
        <v>68.0</v>
      </c>
      <c r="K63" t="n" s="39">
        <v>68.0</v>
      </c>
      <c r="L63" t="n" s="40">
        <v>68.0</v>
      </c>
      <c r="M63" t="n" s="39">
        <v>68.0</v>
      </c>
      <c r="N63" t="n" s="40">
        <v>68.0</v>
      </c>
      <c r="O63" t="n" s="41">
        <v>408.0</v>
      </c>
      <c r="P63" s="78"/>
      <c r="Q63" s="88"/>
      <c r="R6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1:G61"/>
    <mergeCell ref="A62:G62"/>
    <mergeCell ref="A63:G63"/>
    <mergeCell ref="Q61:R63"/>
  </mergeCells>
  <phoneticPr fontId="2" type="noConversion"/>
  <conditionalFormatting sqref="">
    <cfRule type="cellIs" dxfId="75" priority="1787" operator="equal">
      <formula>"지정"</formula>
    </cfRule>
    <cfRule type="cellIs" dxfId="74" priority="1788" operator="equal">
      <formula>"선택15"</formula>
    </cfRule>
    <cfRule type="cellIs" dxfId="73" priority="1789" operator="equal">
      <formula>"선택14"</formula>
    </cfRule>
    <cfRule type="cellIs" dxfId="72" priority="1790" operator="equal">
      <formula>"선택13"</formula>
    </cfRule>
    <cfRule type="cellIs" dxfId="71" priority="1791" operator="equal">
      <formula>"선택12"</formula>
    </cfRule>
    <cfRule type="cellIs" dxfId="70" priority="1792" operator="equal">
      <formula>"선택11"</formula>
    </cfRule>
    <cfRule type="cellIs" dxfId="69" priority="1793" operator="equal">
      <formula>"선택10"</formula>
    </cfRule>
    <cfRule type="cellIs" dxfId="68" priority="1794" operator="equal">
      <formula>"선택9"</formula>
    </cfRule>
    <cfRule type="cellIs" dxfId="67" priority="1795" operator="equal">
      <formula>"선택8"</formula>
    </cfRule>
    <cfRule type="cellIs" dxfId="66" priority="1796" operator="equal">
      <formula>"선택7"</formula>
    </cfRule>
    <cfRule type="cellIs" dxfId="65" priority="1797" operator="equal">
      <formula>"선택6"</formula>
    </cfRule>
    <cfRule type="cellIs" dxfId="64" priority="1798" operator="equal">
      <formula>"선택5"</formula>
    </cfRule>
    <cfRule type="cellIs" dxfId="63" priority="1799" operator="equal">
      <formula>"선택4"</formula>
    </cfRule>
    <cfRule type="cellIs" dxfId="62" priority="1800" operator="equal">
      <formula>"선택3"</formula>
    </cfRule>
    <cfRule type="cellIs" dxfId="61" priority="1801" operator="equal">
      <formula>"선택2"</formula>
    </cfRule>
    <cfRule type="cellIs" dxfId="60" priority="1802" operator="equal">
      <formula>"선택1"</formula>
    </cfRule>
    <cfRule type="cellIs" dxfId="59" priority="1803" operator="equal">
      <formula>"진로"</formula>
    </cfRule>
    <cfRule type="cellIs" dxfId="58" priority="1804" operator="equal">
      <formula>"소수"</formula>
    </cfRule>
    <cfRule type="cellIs" dxfId="57" priority="1805" operator="equal">
      <formula>"공동"</formula>
    </cfRule>
  </conditionalFormatting>
  <conditionalFormatting sqref="">
    <cfRule type="cellIs" dxfId="56" priority="1728" operator="equal">
      <formula>0</formula>
    </cfRule>
  </conditionalFormatting>
  <conditionalFormatting sqref="">
    <cfRule type="cellIs" dxfId="55" priority="1811" operator="greaterThan">
      <formula>0</formula>
    </cfRule>
  </conditionalFormatting>
  <conditionalFormatting sqref="">
    <cfRule type="cellIs" dxfId="54" priority="1812" operator="lessThan">
      <formula>$H$10</formula>
    </cfRule>
  </conditionalFormatting>
  <conditionalFormatting sqref="">
    <cfRule type="cellIs" dxfId="53" priority="1813" operator="equal">
      <formula>0</formula>
    </cfRule>
    <cfRule type="expression" dxfId="52" priority="181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F61">
    <cfRule type="cellIs" dxfId="75" priority="1749" operator="equal">
      <formula>"지정"</formula>
    </cfRule>
  </conditionalFormatting>
  <conditionalFormatting sqref="F61">
    <cfRule type="cellIs" dxfId="74" priority="1750" operator="equal">
      <formula>"선택15"</formula>
    </cfRule>
  </conditionalFormatting>
  <conditionalFormatting sqref="F61">
    <cfRule type="cellIs" dxfId="73" priority="1751" operator="equal">
      <formula>"선택14"</formula>
    </cfRule>
  </conditionalFormatting>
  <conditionalFormatting sqref="F61">
    <cfRule type="cellIs" dxfId="72" priority="1752" operator="equal">
      <formula>"선택13"</formula>
    </cfRule>
  </conditionalFormatting>
  <conditionalFormatting sqref="F61">
    <cfRule type="cellIs" dxfId="71" priority="1753" operator="equal">
      <formula>"선택12"</formula>
    </cfRule>
  </conditionalFormatting>
  <conditionalFormatting sqref="F61">
    <cfRule type="cellIs" dxfId="70" priority="1754" operator="equal">
      <formula>"선택11"</formula>
    </cfRule>
  </conditionalFormatting>
  <conditionalFormatting sqref="F61">
    <cfRule type="cellIs" dxfId="69" priority="1755" operator="equal">
      <formula>"선택10"</formula>
    </cfRule>
  </conditionalFormatting>
  <conditionalFormatting sqref="F61">
    <cfRule type="cellIs" dxfId="68" priority="1756" operator="equal">
      <formula>"선택9"</formula>
    </cfRule>
  </conditionalFormatting>
  <conditionalFormatting sqref="F61">
    <cfRule type="cellIs" dxfId="67" priority="1757" operator="equal">
      <formula>"선택8"</formula>
    </cfRule>
  </conditionalFormatting>
  <conditionalFormatting sqref="F61">
    <cfRule type="cellIs" dxfId="66" priority="1758" operator="equal">
      <formula>"선택7"</formula>
    </cfRule>
  </conditionalFormatting>
  <conditionalFormatting sqref="F61">
    <cfRule type="cellIs" dxfId="65" priority="1759" operator="equal">
      <formula>"선택6"</formula>
    </cfRule>
  </conditionalFormatting>
  <conditionalFormatting sqref="F61">
    <cfRule type="cellIs" dxfId="64" priority="1760" operator="equal">
      <formula>"선택5"</formula>
    </cfRule>
  </conditionalFormatting>
  <conditionalFormatting sqref="F61">
    <cfRule type="cellIs" dxfId="63" priority="1761" operator="equal">
      <formula>"선택4"</formula>
    </cfRule>
  </conditionalFormatting>
  <conditionalFormatting sqref="F61">
    <cfRule type="cellIs" dxfId="62" priority="1762" operator="equal">
      <formula>"선택3"</formula>
    </cfRule>
  </conditionalFormatting>
  <conditionalFormatting sqref="F61">
    <cfRule type="cellIs" dxfId="61" priority="1763" operator="equal">
      <formula>"선택2"</formula>
    </cfRule>
  </conditionalFormatting>
  <conditionalFormatting sqref="F61">
    <cfRule type="cellIs" dxfId="60" priority="1764" operator="equal">
      <formula>"선택1"</formula>
    </cfRule>
  </conditionalFormatting>
  <conditionalFormatting sqref="F61">
    <cfRule type="cellIs" dxfId="59" priority="1765" operator="equal">
      <formula>"진로"</formula>
    </cfRule>
  </conditionalFormatting>
  <conditionalFormatting sqref="F61">
    <cfRule type="cellIs" dxfId="58" priority="1766" operator="equal">
      <formula>"소수"</formula>
    </cfRule>
  </conditionalFormatting>
  <conditionalFormatting sqref="F61">
    <cfRule type="cellIs" dxfId="57" priority="1767" operator="equal">
      <formula>"공동"</formula>
    </cfRule>
  </conditionalFormatting>
  <conditionalFormatting sqref="F62">
    <cfRule type="cellIs" dxfId="75" priority="1768" operator="equal">
      <formula>"지정"</formula>
    </cfRule>
  </conditionalFormatting>
  <conditionalFormatting sqref="F62">
    <cfRule type="cellIs" dxfId="74" priority="1769" operator="equal">
      <formula>"선택15"</formula>
    </cfRule>
  </conditionalFormatting>
  <conditionalFormatting sqref="F62">
    <cfRule type="cellIs" dxfId="73" priority="1770" operator="equal">
      <formula>"선택14"</formula>
    </cfRule>
  </conditionalFormatting>
  <conditionalFormatting sqref="F62">
    <cfRule type="cellIs" dxfId="72" priority="1771" operator="equal">
      <formula>"선택13"</formula>
    </cfRule>
  </conditionalFormatting>
  <conditionalFormatting sqref="F62">
    <cfRule type="cellIs" dxfId="71" priority="1772" operator="equal">
      <formula>"선택12"</formula>
    </cfRule>
  </conditionalFormatting>
  <conditionalFormatting sqref="F62">
    <cfRule type="cellIs" dxfId="70" priority="1773" operator="equal">
      <formula>"선택11"</formula>
    </cfRule>
  </conditionalFormatting>
  <conditionalFormatting sqref="F62">
    <cfRule type="cellIs" dxfId="69" priority="1774" operator="equal">
      <formula>"선택10"</formula>
    </cfRule>
  </conditionalFormatting>
  <conditionalFormatting sqref="F62">
    <cfRule type="cellIs" dxfId="68" priority="1775" operator="equal">
      <formula>"선택9"</formula>
    </cfRule>
  </conditionalFormatting>
  <conditionalFormatting sqref="F62">
    <cfRule type="cellIs" dxfId="67" priority="1776" operator="equal">
      <formula>"선택8"</formula>
    </cfRule>
  </conditionalFormatting>
  <conditionalFormatting sqref="F62">
    <cfRule type="cellIs" dxfId="66" priority="1777" operator="equal">
      <formula>"선택7"</formula>
    </cfRule>
  </conditionalFormatting>
  <conditionalFormatting sqref="F62">
    <cfRule type="cellIs" dxfId="65" priority="1778" operator="equal">
      <formula>"선택6"</formula>
    </cfRule>
  </conditionalFormatting>
  <conditionalFormatting sqref="F62">
    <cfRule type="cellIs" dxfId="64" priority="1779" operator="equal">
      <formula>"선택5"</formula>
    </cfRule>
  </conditionalFormatting>
  <conditionalFormatting sqref="F62">
    <cfRule type="cellIs" dxfId="63" priority="1780" operator="equal">
      <formula>"선택4"</formula>
    </cfRule>
  </conditionalFormatting>
  <conditionalFormatting sqref="F62">
    <cfRule type="cellIs" dxfId="62" priority="1781" operator="equal">
      <formula>"선택3"</formula>
    </cfRule>
  </conditionalFormatting>
  <conditionalFormatting sqref="F62">
    <cfRule type="cellIs" dxfId="61" priority="1782" operator="equal">
      <formula>"선택2"</formula>
    </cfRule>
  </conditionalFormatting>
  <conditionalFormatting sqref="F62">
    <cfRule type="cellIs" dxfId="60" priority="1783" operator="equal">
      <formula>"선택1"</formula>
    </cfRule>
  </conditionalFormatting>
  <conditionalFormatting sqref="F62">
    <cfRule type="cellIs" dxfId="59" priority="1784" operator="equal">
      <formula>"진로"</formula>
    </cfRule>
  </conditionalFormatting>
  <conditionalFormatting sqref="F62">
    <cfRule type="cellIs" dxfId="58" priority="1785" operator="equal">
      <formula>"소수"</formula>
    </cfRule>
  </conditionalFormatting>
  <conditionalFormatting sqref="F62">
    <cfRule type="cellIs" dxfId="57" priority="1786" operator="equal">
      <formula>"공동"</formula>
    </cfRule>
  </conditionalFormatting>
  <conditionalFormatting sqref="F63">
    <cfRule type="cellIs" dxfId="75" priority="1787" operator="equal">
      <formula>"지정"</formula>
    </cfRule>
  </conditionalFormatting>
  <conditionalFormatting sqref="F63">
    <cfRule type="cellIs" dxfId="74" priority="1788" operator="equal">
      <formula>"선택15"</formula>
    </cfRule>
  </conditionalFormatting>
  <conditionalFormatting sqref="F63">
    <cfRule type="cellIs" dxfId="73" priority="1789" operator="equal">
      <formula>"선택14"</formula>
    </cfRule>
  </conditionalFormatting>
  <conditionalFormatting sqref="F63">
    <cfRule type="cellIs" dxfId="72" priority="1790" operator="equal">
      <formula>"선택13"</formula>
    </cfRule>
  </conditionalFormatting>
  <conditionalFormatting sqref="F63">
    <cfRule type="cellIs" dxfId="71" priority="1791" operator="equal">
      <formula>"선택12"</formula>
    </cfRule>
  </conditionalFormatting>
  <conditionalFormatting sqref="F63">
    <cfRule type="cellIs" dxfId="70" priority="1792" operator="equal">
      <formula>"선택11"</formula>
    </cfRule>
  </conditionalFormatting>
  <conditionalFormatting sqref="F63">
    <cfRule type="cellIs" dxfId="69" priority="1793" operator="equal">
      <formula>"선택10"</formula>
    </cfRule>
  </conditionalFormatting>
  <conditionalFormatting sqref="F63">
    <cfRule type="cellIs" dxfId="68" priority="1794" operator="equal">
      <formula>"선택9"</formula>
    </cfRule>
  </conditionalFormatting>
  <conditionalFormatting sqref="F63">
    <cfRule type="cellIs" dxfId="67" priority="1795" operator="equal">
      <formula>"선택8"</formula>
    </cfRule>
  </conditionalFormatting>
  <conditionalFormatting sqref="F63">
    <cfRule type="cellIs" dxfId="66" priority="1796" operator="equal">
      <formula>"선택7"</formula>
    </cfRule>
  </conditionalFormatting>
  <conditionalFormatting sqref="F63">
    <cfRule type="cellIs" dxfId="65" priority="1797" operator="equal">
      <formula>"선택6"</formula>
    </cfRule>
  </conditionalFormatting>
  <conditionalFormatting sqref="F63">
    <cfRule type="cellIs" dxfId="64" priority="1798" operator="equal">
      <formula>"선택5"</formula>
    </cfRule>
  </conditionalFormatting>
  <conditionalFormatting sqref="F63">
    <cfRule type="cellIs" dxfId="63" priority="1799" operator="equal">
      <formula>"선택4"</formula>
    </cfRule>
  </conditionalFormatting>
  <conditionalFormatting sqref="F63">
    <cfRule type="cellIs" dxfId="62" priority="1800" operator="equal">
      <formula>"선택3"</formula>
    </cfRule>
  </conditionalFormatting>
  <conditionalFormatting sqref="F63">
    <cfRule type="cellIs" dxfId="61" priority="1801" operator="equal">
      <formula>"선택2"</formula>
    </cfRule>
  </conditionalFormatting>
  <conditionalFormatting sqref="F63">
    <cfRule type="cellIs" dxfId="60" priority="1802" operator="equal">
      <formula>"선택1"</formula>
    </cfRule>
  </conditionalFormatting>
  <conditionalFormatting sqref="F63">
    <cfRule type="cellIs" dxfId="59" priority="1803" operator="equal">
      <formula>"진로"</formula>
    </cfRule>
  </conditionalFormatting>
  <conditionalFormatting sqref="F63">
    <cfRule type="cellIs" dxfId="58" priority="1804" operator="equal">
      <formula>"소수"</formula>
    </cfRule>
  </conditionalFormatting>
  <conditionalFormatting sqref="F63">
    <cfRule type="cellIs" dxfId="57" priority="1805" operator="equal">
      <formula>"공동"</formula>
    </cfRule>
  </conditionalFormatting>
  <conditionalFormatting sqref="I60">
    <cfRule type="cellIs" dxfId="55" priority="1806" operator="greaterThan">
      <formula>0</formula>
    </cfRule>
  </conditionalFormatting>
  <conditionalFormatting sqref="J60">
    <cfRule type="cellIs" dxfId="55" priority="1807" operator="greaterThan">
      <formula>0</formula>
    </cfRule>
  </conditionalFormatting>
  <conditionalFormatting sqref="K60">
    <cfRule type="cellIs" dxfId="55" priority="1808" operator="greaterThan">
      <formula>0</formula>
    </cfRule>
  </conditionalFormatting>
  <conditionalFormatting sqref="L60">
    <cfRule type="cellIs" dxfId="55" priority="1809" operator="greaterThan">
      <formula>0</formula>
    </cfRule>
  </conditionalFormatting>
  <conditionalFormatting sqref="M60">
    <cfRule type="cellIs" dxfId="55" priority="1810" operator="greaterThan">
      <formula>0</formula>
    </cfRule>
  </conditionalFormatting>
  <conditionalFormatting sqref="N60">
    <cfRule type="cellIs" dxfId="55" priority="1811" operator="greaterThan">
      <formula>0</formula>
    </cfRule>
  </conditionalFormatting>
  <conditionalFormatting sqref="O63">
    <cfRule type="cellIs" dxfId="54" priority="1812" operator="lessThan">
      <formula>$H$10</formula>
    </cfRule>
  </conditionalFormatting>
  <conditionalFormatting sqref="Q61">
    <cfRule type="cellIs" dxfId="53" priority="1813" operator="equal">
      <formula>0</formula>
    </cfRule>
  </conditionalFormatting>
  <conditionalFormatting sqref="Q61">
    <cfRule type="expression" dxfId="52" priority="181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227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4.0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228</v>
      </c>
      <c r="D12" t="s" s="20">
        <v>229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4.0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256</v>
      </c>
      <c r="D16" t="s" s="20">
        <v>229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257</v>
      </c>
      <c r="D17" t="s" s="20">
        <v>229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235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3.0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243</v>
      </c>
      <c r="D21" t="s" s="20">
        <v>229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1.0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209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232</v>
      </c>
      <c r="D26" t="s" s="20">
        <v>229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201</v>
      </c>
      <c r="C30" t="s" s="56">
        <v>211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199</v>
      </c>
      <c r="B31" t="s" s="19">
        <v>201</v>
      </c>
      <c r="C31" t="s" s="56">
        <v>202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258</v>
      </c>
      <c r="B32" t="s" s="19">
        <v>200</v>
      </c>
      <c r="C32" t="s" s="56">
        <v>259</v>
      </c>
      <c r="D32" t="s" s="20">
        <v>229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2.0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225</v>
      </c>
      <c r="D33" t="s" s="20">
        <v>196</v>
      </c>
      <c r="E33" t="s" s="20">
        <v>260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226</v>
      </c>
      <c r="D34" t="s" s="20">
        <v>196</v>
      </c>
      <c r="E34" t="s" s="20">
        <v>260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261</v>
      </c>
      <c r="D35" t="s" s="20">
        <v>229</v>
      </c>
      <c r="E35" t="s" s="20">
        <v>262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263</v>
      </c>
      <c r="D36" t="s" s="20">
        <v>229</v>
      </c>
      <c r="E36" t="s" s="20">
        <v>262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212</v>
      </c>
      <c r="D37" t="s" s="20">
        <v>196</v>
      </c>
      <c r="E37" t="s" s="20">
        <v>213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214</v>
      </c>
      <c r="D38" t="s" s="20">
        <v>196</v>
      </c>
      <c r="E38" t="s" s="20">
        <v>213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215</v>
      </c>
      <c r="D39" t="s" s="20">
        <v>196</v>
      </c>
      <c r="E39" t="s" s="20">
        <v>213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238</v>
      </c>
      <c r="D40" t="s" s="20">
        <v>196</v>
      </c>
      <c r="E40" t="s" s="20">
        <v>213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217</v>
      </c>
      <c r="D41" t="s" s="20">
        <v>196</v>
      </c>
      <c r="E41" t="s" s="20">
        <v>213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218</v>
      </c>
      <c r="D42" t="s" s="20">
        <v>196</v>
      </c>
      <c r="E42" t="s" s="20">
        <v>213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199</v>
      </c>
      <c r="B43" t="s" s="19">
        <v>201</v>
      </c>
      <c r="C43" t="s" s="56">
        <v>264</v>
      </c>
      <c r="D43" t="s" s="20">
        <v>196</v>
      </c>
      <c r="E43" t="s" s="20">
        <v>234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1.0</v>
      </c>
      <c r="N43" t="n" s="22">
        <v>1.0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199</v>
      </c>
      <c r="B44" t="s" s="19">
        <v>201</v>
      </c>
      <c r="C44" t="s" s="56">
        <v>265</v>
      </c>
      <c r="D44" t="s" s="20">
        <v>196</v>
      </c>
      <c r="E44" t="s" s="20">
        <v>234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1.0</v>
      </c>
      <c r="N44" t="n" s="22">
        <v>1.0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199</v>
      </c>
      <c r="B45" t="s" s="19">
        <v>201</v>
      </c>
      <c r="C45" t="s" s="56">
        <v>266</v>
      </c>
      <c r="D45" t="s" s="20">
        <v>196</v>
      </c>
      <c r="E45" t="s" s="20">
        <v>234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1.0</v>
      </c>
      <c r="N45" t="n" s="22">
        <v>1.0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233</v>
      </c>
      <c r="D46" t="s" s="20">
        <v>196</v>
      </c>
      <c r="E46" t="s" s="20">
        <v>242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236</v>
      </c>
      <c r="D47" t="s" s="20">
        <v>196</v>
      </c>
      <c r="E47" t="s" s="20">
        <v>242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237</v>
      </c>
      <c r="D48" t="s" s="20">
        <v>196</v>
      </c>
      <c r="E48" t="s" s="20">
        <v>242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216</v>
      </c>
      <c r="D49" t="s" s="20">
        <v>196</v>
      </c>
      <c r="E49" t="s" s="20">
        <v>242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241</v>
      </c>
      <c r="D50" t="s" s="20">
        <v>229</v>
      </c>
      <c r="E50" t="s" s="20">
        <v>242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217</v>
      </c>
      <c r="D51" t="s" s="20">
        <v>196</v>
      </c>
      <c r="E51" t="s" s="20">
        <v>242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218</v>
      </c>
      <c r="D52" t="s" s="20">
        <v>196</v>
      </c>
      <c r="E52" t="s" s="20">
        <v>242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239</v>
      </c>
      <c r="D53" t="s" s="20">
        <v>196</v>
      </c>
      <c r="E53" t="s" s="20">
        <v>242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240</v>
      </c>
      <c r="D54" t="s" s="20">
        <v>196</v>
      </c>
      <c r="E54" t="s" s="20">
        <v>242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245</v>
      </c>
      <c r="D55" t="s" s="20">
        <v>229</v>
      </c>
      <c r="E55" t="s" s="20">
        <v>242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246</v>
      </c>
      <c r="D56" t="s" s="20">
        <v>229</v>
      </c>
      <c r="E56" t="s" s="20">
        <v>242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247</v>
      </c>
      <c r="D57" t="s" s="20">
        <v>229</v>
      </c>
      <c r="E57" t="s" s="20">
        <v>242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248</v>
      </c>
      <c r="D58" t="s" s="20">
        <v>229</v>
      </c>
      <c r="E58" t="s" s="20">
        <v>242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249</v>
      </c>
      <c r="D59" t="s" s="20">
        <v>229</v>
      </c>
      <c r="E59" t="s" s="20">
        <v>242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250</v>
      </c>
      <c r="D60" t="s" s="20">
        <v>229</v>
      </c>
      <c r="E60" t="s" s="20">
        <v>242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251</v>
      </c>
      <c r="D61" t="s" s="20">
        <v>229</v>
      </c>
      <c r="E61" t="s" s="20">
        <v>242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199</v>
      </c>
      <c r="B62" t="s" s="19">
        <v>219</v>
      </c>
      <c r="C62" t="s" s="56">
        <v>220</v>
      </c>
      <c r="D62" t="s" s="20">
        <v>196</v>
      </c>
      <c r="E62" t="s" s="20">
        <v>221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199</v>
      </c>
      <c r="B63" t="s" s="19">
        <v>222</v>
      </c>
      <c r="C63" t="s" s="56">
        <v>223</v>
      </c>
      <c r="D63" t="s" s="20">
        <v>196</v>
      </c>
      <c r="E63" t="s" s="20">
        <v>221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199</v>
      </c>
      <c r="B64" t="s" s="19">
        <v>222</v>
      </c>
      <c r="C64" t="s" s="56">
        <v>224</v>
      </c>
      <c r="D64" t="s" s="20">
        <v>196</v>
      </c>
      <c r="E64" t="s" s="20">
        <v>221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3.0</v>
      </c>
      <c r="M64" t="n" s="21">
        <v>0.0</v>
      </c>
      <c r="N64" t="n" s="22">
        <v>0.0</v>
      </c>
      <c r="O64" t="n" s="17">
        <v>6.0</v>
      </c>
      <c r="P64" t="n" s="17">
        <v>6.0</v>
      </c>
      <c r="Q64" t="s" s="17">
        <v>184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6"/>
      <c r="Q66" s="74"/>
    </row>
    <row r="67" ht="15.0" customHeight="true">
      <c r="A67" t="s" s="79">
        <v>165</v>
      </c>
      <c r="B67" s="80"/>
      <c r="C67" s="80"/>
      <c r="D67" s="80"/>
      <c r="E67" s="80"/>
      <c r="F67" s="80"/>
      <c r="G67" s="80"/>
      <c r="H67" t="n" s="31">
        <v>180.0</v>
      </c>
      <c r="I67" t="s" s="32">
        <v>268</v>
      </c>
      <c r="J67" t="s" s="33">
        <v>268</v>
      </c>
      <c r="K67" t="s" s="32">
        <v>268</v>
      </c>
      <c r="L67" t="s" s="33">
        <v>268</v>
      </c>
      <c r="M67" t="s" s="32">
        <v>268</v>
      </c>
      <c r="N67" t="s" s="33">
        <v>268</v>
      </c>
      <c r="O67" t="s" s="34">
        <v>270</v>
      </c>
      <c r="P67" s="75"/>
      <c r="Q67" s="128"/>
    </row>
    <row r="68" ht="15.0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6"/>
      <c r="Q68" s="129"/>
    </row>
    <row r="69" ht="15.0" customHeight="true">
      <c r="A69" t="s" s="90">
        <v>86</v>
      </c>
      <c r="B69" s="91"/>
      <c r="C69" s="91"/>
      <c r="D69" s="91"/>
      <c r="E69" s="91"/>
      <c r="F69" s="91"/>
      <c r="G69" s="91"/>
      <c r="H69" t="s" s="38">
        <v>267</v>
      </c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s" s="41">
        <v>267</v>
      </c>
      <c r="P69" s="76"/>
      <c r="Q69" s="129"/>
    </row>
    <row r="70" ht="15.0" customHeight="true">
      <c r="A70" t="s" s="92">
        <v>87</v>
      </c>
      <c r="B70" t="s" s="147">
        <v>88</v>
      </c>
      <c r="C70" s="147"/>
      <c r="D70" s="147"/>
      <c r="E70" s="147"/>
      <c r="F70" s="147"/>
      <c r="G70" s="147"/>
      <c r="H70" s="147"/>
      <c r="I70" t="n" s="68">
        <v>11.0</v>
      </c>
      <c r="J70" t="n" s="68">
        <v>11.0</v>
      </c>
      <c r="K70" t="n" s="68">
        <v>6.0</v>
      </c>
      <c r="L70" t="n" s="68">
        <v>6.0</v>
      </c>
      <c r="M70" t="n" s="68">
        <v>5.0</v>
      </c>
      <c r="N70" t="n" s="71">
        <v>6.0</v>
      </c>
      <c r="O70" s="137"/>
      <c r="P70" s="76"/>
      <c r="Q70" s="129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0.0</v>
      </c>
      <c r="J71" t="n" s="69">
        <v>0.0</v>
      </c>
      <c r="K71" t="n" s="69">
        <v>4.0</v>
      </c>
      <c r="L71" t="n" s="69">
        <v>4.0</v>
      </c>
      <c r="M71" t="n" s="69">
        <v>5.0</v>
      </c>
      <c r="N71" t="n" s="72">
        <v>5.0</v>
      </c>
      <c r="O71" s="138"/>
      <c r="P71" s="76"/>
      <c r="Q71" s="129"/>
    </row>
    <row r="72" ht="15.0" customHeight="true">
      <c r="A72" s="127"/>
      <c r="B72" t="s" s="159">
        <v>90</v>
      </c>
      <c r="C72" s="159"/>
      <c r="D72" s="159"/>
      <c r="E72" s="159"/>
      <c r="F72" s="159"/>
      <c r="G72" s="159"/>
      <c r="H72" s="159"/>
      <c r="I72" t="n" s="70">
        <v>11.0</v>
      </c>
      <c r="J72" t="n" s="70">
        <v>11.0</v>
      </c>
      <c r="K72" t="n" s="70">
        <v>10.0</v>
      </c>
      <c r="L72" t="n" s="70">
        <v>10.0</v>
      </c>
      <c r="M72" t="n" s="70">
        <v>10.0</v>
      </c>
      <c r="N72" t="n" s="73">
        <v>11.0</v>
      </c>
      <c r="O72" s="139"/>
      <c r="P72" s="76"/>
      <c r="Q72" s="129"/>
    </row>
    <row r="73" ht="15.0" customHeight="true">
      <c r="A73" t="s" s="102">
        <v>15</v>
      </c>
      <c r="B73" s="104"/>
      <c r="C73" s="104"/>
      <c r="D73" s="104"/>
      <c r="E73" s="104"/>
      <c r="F73" s="103"/>
      <c r="G73" t="s" s="43">
        <v>16</v>
      </c>
      <c r="H73" t="s" s="44">
        <v>17</v>
      </c>
      <c r="I73" t="s" s="44">
        <v>18</v>
      </c>
      <c r="J73" t="s" s="44">
        <v>19</v>
      </c>
      <c r="K73" t="s" s="44">
        <v>20</v>
      </c>
      <c r="L73" t="s" s="44">
        <v>21</v>
      </c>
      <c r="M73" t="s" s="44">
        <v>22</v>
      </c>
      <c r="N73" t="s" s="45">
        <v>14</v>
      </c>
      <c r="O73" t="s" s="46">
        <v>23</v>
      </c>
      <c r="P73" s="76"/>
      <c r="Q73" s="129"/>
    </row>
    <row r="74" ht="15.0" customHeight="true">
      <c r="A74" t="s" s="79">
        <v>168</v>
      </c>
      <c r="B74" s="80"/>
      <c r="C74" s="80"/>
      <c r="D74" s="80"/>
      <c r="E74" s="80"/>
      <c r="F74" s="140"/>
      <c r="G74" t="n" s="47">
        <v>16.0</v>
      </c>
      <c r="H74" t="n" s="48">
        <v>24.0</v>
      </c>
      <c r="I74" t="n" s="48">
        <v>24.0</v>
      </c>
      <c r="J74" t="n" s="48">
        <v>0.0</v>
      </c>
      <c r="K74" t="n" s="48">
        <v>8.0</v>
      </c>
      <c r="L74" t="n" s="48">
        <v>14.0</v>
      </c>
      <c r="M74" t="n" s="48">
        <v>10.0</v>
      </c>
      <c r="N74" t="n" s="33">
        <v>10.0</v>
      </c>
      <c r="O74" t="n" s="141">
        <v>78.0</v>
      </c>
      <c r="P74" s="76"/>
      <c r="Q74" s="129"/>
    </row>
    <row r="75" ht="15.0" customHeight="true">
      <c r="A75" t="s" s="79">
        <v>169</v>
      </c>
      <c r="B75" s="80"/>
      <c r="C75" s="80"/>
      <c r="D75" s="80"/>
      <c r="E75" s="80"/>
      <c r="F75" s="140"/>
      <c r="G75" t="n" s="47">
        <v>8.0</v>
      </c>
      <c r="H75" t="n" s="48">
        <v>0.0</v>
      </c>
      <c r="I75" t="n" s="48">
        <v>0.0</v>
      </c>
      <c r="J75" t="n" s="48">
        <v>0.0</v>
      </c>
      <c r="K75" t="n" s="48">
        <v>30.0</v>
      </c>
      <c r="L75" t="n" s="48">
        <v>0.0</v>
      </c>
      <c r="M75" t="n" s="48">
        <v>0.0</v>
      </c>
      <c r="N75" t="n" s="33">
        <v>8.0</v>
      </c>
      <c r="O75" s="142"/>
      <c r="P75" s="76"/>
      <c r="Q75" s="129"/>
    </row>
    <row r="76" ht="15.0" customHeight="true">
      <c r="A76" t="s" s="144">
        <v>24</v>
      </c>
      <c r="B76" s="145"/>
      <c r="C76" s="145"/>
      <c r="D76" s="145"/>
      <c r="E76" s="145"/>
      <c r="F76" s="146"/>
      <c r="G76" t="n" s="49">
        <v>24.0</v>
      </c>
      <c r="H76" t="n" s="50">
        <v>24.0</v>
      </c>
      <c r="I76" t="n" s="50">
        <v>24.0</v>
      </c>
      <c r="J76" t="n" s="50">
        <v>0.0</v>
      </c>
      <c r="K76" t="n" s="50">
        <v>38.0</v>
      </c>
      <c r="L76" t="n" s="50">
        <v>14.0</v>
      </c>
      <c r="M76" t="n" s="50">
        <v>10.0</v>
      </c>
      <c r="N76" t="n" s="42">
        <v>18.0</v>
      </c>
      <c r="O76" s="143"/>
      <c r="P76" s="76"/>
      <c r="Q76" s="129"/>
    </row>
    <row r="77" ht="15.0" customHeight="true">
      <c r="A77" t="s" s="148">
        <v>25</v>
      </c>
      <c r="B77" s="149"/>
      <c r="C77" s="149"/>
      <c r="D77" s="149"/>
      <c r="E77" s="149"/>
      <c r="F77" s="150"/>
      <c r="G77" t="s" s="154">
        <v>26</v>
      </c>
      <c r="H77" s="154"/>
      <c r="I77" s="155"/>
      <c r="J77" t="s" s="131">
        <v>27</v>
      </c>
      <c r="K77" s="131"/>
      <c r="L77" t="s" s="131">
        <v>170</v>
      </c>
      <c r="M77" s="131"/>
      <c r="N77" t="s" s="131">
        <v>28</v>
      </c>
      <c r="O77" s="132"/>
      <c r="P77" s="76"/>
      <c r="Q77" s="129"/>
    </row>
    <row r="78" ht="15.0" customHeight="true">
      <c r="A78" s="151"/>
      <c r="B78" s="152"/>
      <c r="C78" s="152"/>
      <c r="D78" s="152"/>
      <c r="E78" s="152"/>
      <c r="F78" s="153"/>
      <c r="G78" t="n" s="156">
        <v>6.0</v>
      </c>
      <c r="H78" s="156"/>
      <c r="I78" s="157"/>
      <c r="J78" t="n" s="133">
        <v>2.0</v>
      </c>
      <c r="K78" s="133"/>
      <c r="L78" t="n" s="133">
        <v>6.0</v>
      </c>
      <c r="M78" s="133"/>
      <c r="N78" t="n" s="133">
        <v>6.0</v>
      </c>
      <c r="O78" s="134"/>
      <c r="P78" s="76"/>
      <c r="Q78" s="129"/>
    </row>
    <row r="79" ht="17.15" customHeight="true">
      <c r="B79" s="51"/>
      <c r="C79" s="51"/>
      <c r="F79" s="51"/>
      <c r="G79" s="51"/>
      <c r="J79" t="s" s="135">
        <v>105</v>
      </c>
      <c r="K79" s="136"/>
      <c r="L79" s="136"/>
      <c r="M79" t="s" s="118">
        <v>269</v>
      </c>
      <c r="N79" s="118"/>
      <c r="O79" s="119"/>
      <c r="P79" s="30"/>
      <c r="Q7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228</v>
      </c>
      <c r="D14" t="s" s="20">
        <v>229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230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231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209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232</v>
      </c>
      <c r="D26" t="s" s="20">
        <v>229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201</v>
      </c>
      <c r="C30" t="s" s="56">
        <v>211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199</v>
      </c>
      <c r="B31" t="s" s="19">
        <v>201</v>
      </c>
      <c r="C31" t="s" s="56">
        <v>202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199</v>
      </c>
      <c r="B32" t="s" s="19">
        <v>201</v>
      </c>
      <c r="C32" t="s" s="56">
        <v>266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212</v>
      </c>
      <c r="D33" t="s" s="20">
        <v>196</v>
      </c>
      <c r="E33" t="s" s="20">
        <v>213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214</v>
      </c>
      <c r="D34" t="s" s="20">
        <v>196</v>
      </c>
      <c r="E34" t="s" s="20">
        <v>213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215</v>
      </c>
      <c r="D35" t="s" s="20">
        <v>196</v>
      </c>
      <c r="E35" t="s" s="20">
        <v>213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216</v>
      </c>
      <c r="D36" t="s" s="20">
        <v>196</v>
      </c>
      <c r="E36" t="s" s="20">
        <v>213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217</v>
      </c>
      <c r="D37" t="s" s="20">
        <v>196</v>
      </c>
      <c r="E37" t="s" s="20">
        <v>213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218</v>
      </c>
      <c r="D38" t="s" s="20">
        <v>196</v>
      </c>
      <c r="E38" t="s" s="20">
        <v>213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272</v>
      </c>
      <c r="D39" t="s" s="20">
        <v>196</v>
      </c>
      <c r="E39" t="s" s="20">
        <v>234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233</v>
      </c>
      <c r="D40" t="s" s="20">
        <v>196</v>
      </c>
      <c r="E40" t="s" s="20">
        <v>234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235</v>
      </c>
      <c r="D41" t="s" s="20">
        <v>196</v>
      </c>
      <c r="E41" t="s" s="20">
        <v>234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236</v>
      </c>
      <c r="D42" t="s" s="20">
        <v>196</v>
      </c>
      <c r="E42" t="s" s="20">
        <v>234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237</v>
      </c>
      <c r="D43" t="s" s="20">
        <v>196</v>
      </c>
      <c r="E43" t="s" s="20">
        <v>234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238</v>
      </c>
      <c r="D44" t="s" s="20">
        <v>196</v>
      </c>
      <c r="E44" t="s" s="20">
        <v>234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239</v>
      </c>
      <c r="D45" t="s" s="20">
        <v>196</v>
      </c>
      <c r="E45" t="s" s="20">
        <v>234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240</v>
      </c>
      <c r="D46" t="s" s="20">
        <v>196</v>
      </c>
      <c r="E46" t="s" s="20">
        <v>234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273</v>
      </c>
      <c r="D47" t="s" s="20">
        <v>229</v>
      </c>
      <c r="E47" t="s" s="20">
        <v>242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241</v>
      </c>
      <c r="D48" t="s" s="20">
        <v>229</v>
      </c>
      <c r="E48" t="s" s="20">
        <v>242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243</v>
      </c>
      <c r="D49" t="s" s="20">
        <v>229</v>
      </c>
      <c r="E49" t="s" s="20">
        <v>242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244</v>
      </c>
      <c r="D50" t="s" s="20">
        <v>229</v>
      </c>
      <c r="E50" t="s" s="20">
        <v>242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245</v>
      </c>
      <c r="D51" t="s" s="20">
        <v>229</v>
      </c>
      <c r="E51" t="s" s="20">
        <v>242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246</v>
      </c>
      <c r="D52" t="s" s="20">
        <v>229</v>
      </c>
      <c r="E52" t="s" s="20">
        <v>242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247</v>
      </c>
      <c r="D53" t="s" s="20">
        <v>229</v>
      </c>
      <c r="E53" t="s" s="20">
        <v>242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248</v>
      </c>
      <c r="D54" t="s" s="20">
        <v>229</v>
      </c>
      <c r="E54" t="s" s="20">
        <v>242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249</v>
      </c>
      <c r="D55" t="s" s="20">
        <v>229</v>
      </c>
      <c r="E55" t="s" s="20">
        <v>242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250</v>
      </c>
      <c r="D56" t="s" s="20">
        <v>229</v>
      </c>
      <c r="E56" t="s" s="20">
        <v>242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251</v>
      </c>
      <c r="D57" t="s" s="20">
        <v>229</v>
      </c>
      <c r="E57" t="s" s="20">
        <v>242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199</v>
      </c>
      <c r="B58" t="s" s="19">
        <v>219</v>
      </c>
      <c r="C58" t="s" s="56">
        <v>220</v>
      </c>
      <c r="D58" t="s" s="20">
        <v>196</v>
      </c>
      <c r="E58" t="s" s="20">
        <v>221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199</v>
      </c>
      <c r="B59" t="s" s="19">
        <v>222</v>
      </c>
      <c r="C59" t="s" s="56">
        <v>223</v>
      </c>
      <c r="D59" t="s" s="20">
        <v>196</v>
      </c>
      <c r="E59" t="s" s="20">
        <v>221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199</v>
      </c>
      <c r="B60" t="s" s="19">
        <v>222</v>
      </c>
      <c r="C60" t="s" s="56">
        <v>224</v>
      </c>
      <c r="D60" t="s" s="20">
        <v>196</v>
      </c>
      <c r="E60" t="s" s="20">
        <v>221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3.0</v>
      </c>
      <c r="M60" t="n" s="21">
        <v>0.0</v>
      </c>
      <c r="N60" t="n" s="22">
        <v>0.0</v>
      </c>
      <c r="O60" t="n" s="17">
        <v>6.0</v>
      </c>
      <c r="P60" t="n" s="17">
        <v>6.0</v>
      </c>
      <c r="Q60" t="s" s="17">
        <v>184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180.0</v>
      </c>
      <c r="I63" t="s" s="32">
        <v>268</v>
      </c>
      <c r="J63" t="s" s="33">
        <v>268</v>
      </c>
      <c r="K63" t="s" s="32">
        <v>268</v>
      </c>
      <c r="L63" t="s" s="33">
        <v>268</v>
      </c>
      <c r="M63" t="s" s="32">
        <v>268</v>
      </c>
      <c r="N63" t="s" s="33">
        <v>268</v>
      </c>
      <c r="O63" t="s" s="34">
        <v>270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267</v>
      </c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s" s="41">
        <v>267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11.0</v>
      </c>
      <c r="J66" t="n" s="68">
        <v>11.0</v>
      </c>
      <c r="K66" t="n" s="68">
        <v>6.0</v>
      </c>
      <c r="L66" t="n" s="68">
        <v>6.0</v>
      </c>
      <c r="M66" t="n" s="68">
        <v>5.0</v>
      </c>
      <c r="N66" t="n" s="71">
        <v>5.0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0.0</v>
      </c>
      <c r="J67" t="n" s="69">
        <v>0.0</v>
      </c>
      <c r="K67" t="n" s="69">
        <v>4.0</v>
      </c>
      <c r="L67" t="n" s="69">
        <v>4.0</v>
      </c>
      <c r="M67" t="n" s="69">
        <v>5.0</v>
      </c>
      <c r="N67" t="n" s="72">
        <v>5.0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11.0</v>
      </c>
      <c r="J68" t="n" s="70">
        <v>11.0</v>
      </c>
      <c r="K68" t="n" s="70">
        <v>10.0</v>
      </c>
      <c r="L68" t="n" s="70">
        <v>10.0</v>
      </c>
      <c r="M68" t="n" s="70">
        <v>10.0</v>
      </c>
      <c r="N68" t="n" s="73">
        <v>10.0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24.0</v>
      </c>
      <c r="H70" t="n" s="48">
        <v>24.0</v>
      </c>
      <c r="I70" t="n" s="48">
        <v>24.0</v>
      </c>
      <c r="J70" t="n" s="48">
        <v>0.0</v>
      </c>
      <c r="K70" t="n" s="48">
        <v>8.0</v>
      </c>
      <c r="L70" t="n" s="48">
        <v>14.0</v>
      </c>
      <c r="M70" t="n" s="48">
        <v>10.0</v>
      </c>
      <c r="N70" t="n" s="33">
        <v>10.0</v>
      </c>
      <c r="O70" t="n" s="141">
        <v>90.0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0.0</v>
      </c>
      <c r="H71" t="n" s="48">
        <v>12.0</v>
      </c>
      <c r="I71" t="n" s="48">
        <v>0.0</v>
      </c>
      <c r="J71" t="n" s="48">
        <v>0.0</v>
      </c>
      <c r="K71" t="n" s="48">
        <v>36.0</v>
      </c>
      <c r="L71" t="n" s="48">
        <v>0.0</v>
      </c>
      <c r="M71" t="n" s="48">
        <v>0.0</v>
      </c>
      <c r="N71" t="n" s="33">
        <v>6.0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24.0</v>
      </c>
      <c r="H72" t="n" s="50">
        <v>36.0</v>
      </c>
      <c r="I72" t="n" s="50">
        <v>24.0</v>
      </c>
      <c r="J72" t="n" s="50">
        <v>0.0</v>
      </c>
      <c r="K72" t="n" s="50">
        <v>44.0</v>
      </c>
      <c r="L72" t="n" s="50">
        <v>14.0</v>
      </c>
      <c r="M72" t="n" s="50">
        <v>10.0</v>
      </c>
      <c r="N72" t="n" s="42">
        <v>16.0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2.0</v>
      </c>
      <c r="H74" s="156"/>
      <c r="I74" s="157"/>
      <c r="J74" t="n" s="133">
        <v>2.0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269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228</v>
      </c>
      <c r="D14" t="s" s="20">
        <v>229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230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231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209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232</v>
      </c>
      <c r="D26" t="s" s="20">
        <v>229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201</v>
      </c>
      <c r="C30" t="s" s="56">
        <v>202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212</v>
      </c>
      <c r="D31" t="s" s="20">
        <v>196</v>
      </c>
      <c r="E31" t="s" s="20">
        <v>213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214</v>
      </c>
      <c r="D32" t="s" s="20">
        <v>196</v>
      </c>
      <c r="E32" t="s" s="20">
        <v>213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215</v>
      </c>
      <c r="D33" t="s" s="20">
        <v>196</v>
      </c>
      <c r="E33" t="s" s="20">
        <v>213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216</v>
      </c>
      <c r="D34" t="s" s="20">
        <v>196</v>
      </c>
      <c r="E34" t="s" s="20">
        <v>213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217</v>
      </c>
      <c r="D35" t="s" s="20">
        <v>196</v>
      </c>
      <c r="E35" t="s" s="20">
        <v>213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218</v>
      </c>
      <c r="D36" t="s" s="20">
        <v>196</v>
      </c>
      <c r="E36" t="s" s="20">
        <v>213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233</v>
      </c>
      <c r="D37" t="s" s="20">
        <v>196</v>
      </c>
      <c r="E37" t="s" s="20">
        <v>234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235</v>
      </c>
      <c r="D38" t="s" s="20">
        <v>196</v>
      </c>
      <c r="E38" t="s" s="20">
        <v>234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236</v>
      </c>
      <c r="D39" t="s" s="20">
        <v>196</v>
      </c>
      <c r="E39" t="s" s="20">
        <v>234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237</v>
      </c>
      <c r="D40" t="s" s="20">
        <v>196</v>
      </c>
      <c r="E40" t="s" s="20">
        <v>234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238</v>
      </c>
      <c r="D41" t="s" s="20">
        <v>196</v>
      </c>
      <c r="E41" t="s" s="20">
        <v>234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239</v>
      </c>
      <c r="D42" t="s" s="20">
        <v>196</v>
      </c>
      <c r="E42" t="s" s="20">
        <v>234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240</v>
      </c>
      <c r="D43" t="s" s="20">
        <v>196</v>
      </c>
      <c r="E43" t="s" s="20">
        <v>234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241</v>
      </c>
      <c r="D44" t="s" s="20">
        <v>229</v>
      </c>
      <c r="E44" t="s" s="20">
        <v>242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243</v>
      </c>
      <c r="D45" t="s" s="20">
        <v>229</v>
      </c>
      <c r="E45" t="s" s="20">
        <v>242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244</v>
      </c>
      <c r="D46" t="s" s="20">
        <v>229</v>
      </c>
      <c r="E46" t="s" s="20">
        <v>242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245</v>
      </c>
      <c r="D47" t="s" s="20">
        <v>229</v>
      </c>
      <c r="E47" t="s" s="20">
        <v>242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246</v>
      </c>
      <c r="D48" t="s" s="20">
        <v>229</v>
      </c>
      <c r="E48" t="s" s="20">
        <v>242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247</v>
      </c>
      <c r="D49" t="s" s="20">
        <v>229</v>
      </c>
      <c r="E49" t="s" s="20">
        <v>242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248</v>
      </c>
      <c r="D50" t="s" s="20">
        <v>229</v>
      </c>
      <c r="E50" t="s" s="20">
        <v>242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249</v>
      </c>
      <c r="D51" t="s" s="20">
        <v>229</v>
      </c>
      <c r="E51" t="s" s="20">
        <v>242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250</v>
      </c>
      <c r="D52" t="s" s="20">
        <v>229</v>
      </c>
      <c r="E52" t="s" s="20">
        <v>242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251</v>
      </c>
      <c r="D53" t="s" s="20">
        <v>229</v>
      </c>
      <c r="E53" t="s" s="20">
        <v>242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199</v>
      </c>
      <c r="B54" t="s" s="19">
        <v>222</v>
      </c>
      <c r="C54" t="s" s="56">
        <v>252</v>
      </c>
      <c r="D54" t="s" s="20">
        <v>196</v>
      </c>
      <c r="E54" t="s" s="20">
        <v>221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199</v>
      </c>
      <c r="B55" t="s" s="19">
        <v>222</v>
      </c>
      <c r="C55" t="s" s="56">
        <v>254</v>
      </c>
      <c r="D55" t="s" s="20">
        <v>196</v>
      </c>
      <c r="E55" t="s" s="20">
        <v>221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199</v>
      </c>
      <c r="B56" t="s" s="19">
        <v>222</v>
      </c>
      <c r="C56" t="s" s="56">
        <v>252</v>
      </c>
      <c r="D56" t="s" s="20">
        <v>196</v>
      </c>
      <c r="E56" t="s" s="20">
        <v>253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1.0</v>
      </c>
      <c r="N56" t="n" s="22">
        <v>1.0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199</v>
      </c>
      <c r="B57" t="s" s="19">
        <v>222</v>
      </c>
      <c r="C57" t="s" s="56">
        <v>254</v>
      </c>
      <c r="D57" t="s" s="20">
        <v>196</v>
      </c>
      <c r="E57" t="s" s="20">
        <v>253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1.0</v>
      </c>
      <c r="N57" t="n" s="22">
        <v>1.0</v>
      </c>
      <c r="O57" t="n" s="17">
        <v>2.0</v>
      </c>
      <c r="P57" t="n" s="17">
        <v>2.0</v>
      </c>
      <c r="Q57" t="s" s="17">
        <v>184</v>
      </c>
    </row>
    <row r="58" ht="15.0" customHeight="true">
      <c r="A58" s="18"/>
      <c r="B58" s="19"/>
      <c r="C58" s="2"/>
      <c r="D58" s="20"/>
      <c r="E58" s="20"/>
      <c r="F58" s="3"/>
      <c r="G58" s="4"/>
      <c r="H58" s="3"/>
      <c r="I58" s="21"/>
      <c r="J58" s="2"/>
      <c r="K58" s="21"/>
      <c r="L58" s="2"/>
      <c r="M58" s="21"/>
      <c r="N58" s="22"/>
      <c r="O58" s="17"/>
      <c r="P58" s="17"/>
      <c r="Q58" s="17"/>
    </row>
    <row r="59" ht="15.0" customHeight="true">
      <c r="A59" s="23"/>
      <c r="B59" s="24"/>
      <c r="C59" s="25"/>
      <c r="D59" s="26"/>
      <c r="E59" s="26"/>
      <c r="F59" s="27"/>
      <c r="G59" s="27"/>
      <c r="H59" s="27"/>
      <c r="I59" s="28"/>
      <c r="J59" s="25"/>
      <c r="K59" s="28"/>
      <c r="L59" s="25"/>
      <c r="M59" s="28"/>
      <c r="N59" s="29"/>
      <c r="O59" s="30"/>
      <c r="P59" s="76"/>
      <c r="Q59" s="74"/>
    </row>
    <row r="60" ht="15.0" customHeight="true">
      <c r="A60" t="s" s="79">
        <v>165</v>
      </c>
      <c r="B60" s="80"/>
      <c r="C60" s="80"/>
      <c r="D60" s="80"/>
      <c r="E60" s="80"/>
      <c r="F60" s="80"/>
      <c r="G60" s="80"/>
      <c r="H60" t="n" s="31">
        <v>180.0</v>
      </c>
      <c r="I60" t="s" s="32">
        <v>268</v>
      </c>
      <c r="J60" t="s" s="33">
        <v>268</v>
      </c>
      <c r="K60" t="s" s="32">
        <v>268</v>
      </c>
      <c r="L60" t="s" s="33">
        <v>268</v>
      </c>
      <c r="M60" t="s" s="32">
        <v>268</v>
      </c>
      <c r="N60" t="s" s="33">
        <v>268</v>
      </c>
      <c r="O60" t="s" s="34">
        <v>270</v>
      </c>
      <c r="P60" s="75"/>
      <c r="Q60" s="128"/>
    </row>
    <row r="61" ht="15.0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6"/>
      <c r="Q61" s="129"/>
    </row>
    <row r="62" ht="15.0" customHeight="true">
      <c r="A62" t="s" s="90">
        <v>86</v>
      </c>
      <c r="B62" s="91"/>
      <c r="C62" s="91"/>
      <c r="D62" s="91"/>
      <c r="E62" s="91"/>
      <c r="F62" s="91"/>
      <c r="G62" s="91"/>
      <c r="H62" t="s" s="38">
        <v>267</v>
      </c>
      <c r="I62" t="n" s="39">
        <v>68.0</v>
      </c>
      <c r="J62" t="n" s="40">
        <v>68.0</v>
      </c>
      <c r="K62" t="n" s="39">
        <v>68.0</v>
      </c>
      <c r="L62" t="n" s="40">
        <v>68.0</v>
      </c>
      <c r="M62" t="n" s="39">
        <v>68.0</v>
      </c>
      <c r="N62" t="n" s="40">
        <v>68.0</v>
      </c>
      <c r="O62" t="s" s="41">
        <v>267</v>
      </c>
      <c r="P62" s="76"/>
      <c r="Q62" s="129"/>
    </row>
    <row r="63" ht="15.0" customHeight="true">
      <c r="A63" t="s" s="92">
        <v>87</v>
      </c>
      <c r="B63" t="s" s="147">
        <v>88</v>
      </c>
      <c r="C63" s="147"/>
      <c r="D63" s="147"/>
      <c r="E63" s="147"/>
      <c r="F63" s="147"/>
      <c r="G63" s="147"/>
      <c r="H63" s="147"/>
      <c r="I63" t="n" s="68">
        <v>11.0</v>
      </c>
      <c r="J63" t="n" s="68">
        <v>11.0</v>
      </c>
      <c r="K63" t="n" s="68">
        <v>6.0</v>
      </c>
      <c r="L63" t="n" s="68">
        <v>6.0</v>
      </c>
      <c r="M63" t="n" s="68">
        <v>4.0</v>
      </c>
      <c r="N63" t="n" s="71">
        <v>4.0</v>
      </c>
      <c r="O63" s="137"/>
      <c r="P63" s="76"/>
      <c r="Q63" s="129"/>
    </row>
    <row r="64" ht="15.0" customHeight="true">
      <c r="A64" s="126"/>
      <c r="B64" t="s" s="158">
        <v>89</v>
      </c>
      <c r="C64" s="158"/>
      <c r="D64" s="158"/>
      <c r="E64" s="158"/>
      <c r="F64" s="158"/>
      <c r="G64" s="158"/>
      <c r="H64" s="158"/>
      <c r="I64" t="n" s="69">
        <v>0.0</v>
      </c>
      <c r="J64" t="n" s="69">
        <v>0.0</v>
      </c>
      <c r="K64" t="n" s="69">
        <v>4.0</v>
      </c>
      <c r="L64" t="n" s="69">
        <v>4.0</v>
      </c>
      <c r="M64" t="n" s="69">
        <v>6.0</v>
      </c>
      <c r="N64" t="n" s="72">
        <v>6.0</v>
      </c>
      <c r="O64" s="138"/>
      <c r="P64" s="76"/>
      <c r="Q64" s="129"/>
    </row>
    <row r="65" ht="15.0" customHeight="true">
      <c r="A65" s="127"/>
      <c r="B65" t="s" s="159">
        <v>90</v>
      </c>
      <c r="C65" s="159"/>
      <c r="D65" s="159"/>
      <c r="E65" s="159"/>
      <c r="F65" s="159"/>
      <c r="G65" s="159"/>
      <c r="H65" s="159"/>
      <c r="I65" t="n" s="70">
        <v>11.0</v>
      </c>
      <c r="J65" t="n" s="70">
        <v>11.0</v>
      </c>
      <c r="K65" t="n" s="70">
        <v>10.0</v>
      </c>
      <c r="L65" t="n" s="70">
        <v>10.0</v>
      </c>
      <c r="M65" t="n" s="70">
        <v>10.0</v>
      </c>
      <c r="N65" t="n" s="73">
        <v>10.0</v>
      </c>
      <c r="O65" s="139"/>
      <c r="P65" s="76"/>
      <c r="Q65" s="129"/>
    </row>
    <row r="66" ht="15.0" customHeight="true">
      <c r="A66" t="s" s="102">
        <v>15</v>
      </c>
      <c r="B66" s="104"/>
      <c r="C66" s="104"/>
      <c r="D66" s="104"/>
      <c r="E66" s="104"/>
      <c r="F66" s="103"/>
      <c r="G66" t="s" s="43">
        <v>16</v>
      </c>
      <c r="H66" t="s" s="44">
        <v>17</v>
      </c>
      <c r="I66" t="s" s="44">
        <v>18</v>
      </c>
      <c r="J66" t="s" s="44">
        <v>19</v>
      </c>
      <c r="K66" t="s" s="44">
        <v>20</v>
      </c>
      <c r="L66" t="s" s="44">
        <v>21</v>
      </c>
      <c r="M66" t="s" s="44">
        <v>22</v>
      </c>
      <c r="N66" t="s" s="45">
        <v>14</v>
      </c>
      <c r="O66" t="s" s="46">
        <v>23</v>
      </c>
      <c r="P66" s="76"/>
      <c r="Q66" s="129"/>
    </row>
    <row r="67" ht="15.0" customHeight="true">
      <c r="A67" t="s" s="79">
        <v>168</v>
      </c>
      <c r="B67" s="80"/>
      <c r="C67" s="80"/>
      <c r="D67" s="80"/>
      <c r="E67" s="80"/>
      <c r="F67" s="140"/>
      <c r="G67" t="n" s="47">
        <v>24.0</v>
      </c>
      <c r="H67" t="n" s="48">
        <v>24.0</v>
      </c>
      <c r="I67" t="n" s="48">
        <v>24.0</v>
      </c>
      <c r="J67" t="n" s="48">
        <v>0.0</v>
      </c>
      <c r="K67" t="n" s="48">
        <v>8.0</v>
      </c>
      <c r="L67" t="n" s="48">
        <v>14.0</v>
      </c>
      <c r="M67" t="n" s="48">
        <v>10.0</v>
      </c>
      <c r="N67" t="n" s="33">
        <v>10.0</v>
      </c>
      <c r="O67" t="n" s="141">
        <v>78.0</v>
      </c>
      <c r="P67" s="76"/>
      <c r="Q67" s="129"/>
    </row>
    <row r="68" ht="15.0" customHeight="true">
      <c r="A68" t="s" s="79">
        <v>169</v>
      </c>
      <c r="B68" s="80"/>
      <c r="C68" s="80"/>
      <c r="D68" s="80"/>
      <c r="E68" s="80"/>
      <c r="F68" s="140"/>
      <c r="G68" t="n" s="47">
        <v>0.0</v>
      </c>
      <c r="H68" t="n" s="48">
        <v>0.0</v>
      </c>
      <c r="I68" t="n" s="48">
        <v>0.0</v>
      </c>
      <c r="J68" t="n" s="48">
        <v>0.0</v>
      </c>
      <c r="K68" t="n" s="48">
        <v>36.0</v>
      </c>
      <c r="L68" t="n" s="48">
        <v>0.0</v>
      </c>
      <c r="M68" t="n" s="48">
        <v>0.0</v>
      </c>
      <c r="N68" t="n" s="33">
        <v>6.0</v>
      </c>
      <c r="O68" s="142"/>
      <c r="P68" s="76"/>
      <c r="Q68" s="129"/>
    </row>
    <row r="69" ht="15.0" customHeight="true">
      <c r="A69" t="s" s="144">
        <v>24</v>
      </c>
      <c r="B69" s="145"/>
      <c r="C69" s="145"/>
      <c r="D69" s="145"/>
      <c r="E69" s="145"/>
      <c r="F69" s="146"/>
      <c r="G69" t="n" s="49">
        <v>24.0</v>
      </c>
      <c r="H69" t="n" s="50">
        <v>24.0</v>
      </c>
      <c r="I69" t="n" s="50">
        <v>24.0</v>
      </c>
      <c r="J69" t="n" s="50">
        <v>0.0</v>
      </c>
      <c r="K69" t="n" s="50">
        <v>44.0</v>
      </c>
      <c r="L69" t="n" s="50">
        <v>14.0</v>
      </c>
      <c r="M69" t="n" s="50">
        <v>10.0</v>
      </c>
      <c r="N69" t="n" s="42">
        <v>16.0</v>
      </c>
      <c r="O69" s="143"/>
      <c r="P69" s="76"/>
      <c r="Q69" s="129"/>
    </row>
    <row r="70" ht="15.0" customHeight="true">
      <c r="A70" t="s" s="148">
        <v>25</v>
      </c>
      <c r="B70" s="149"/>
      <c r="C70" s="149"/>
      <c r="D70" s="149"/>
      <c r="E70" s="149"/>
      <c r="F70" s="150"/>
      <c r="G70" t="s" s="154">
        <v>26</v>
      </c>
      <c r="H70" s="154"/>
      <c r="I70" s="155"/>
      <c r="J70" t="s" s="131">
        <v>27</v>
      </c>
      <c r="K70" s="131"/>
      <c r="L70" t="s" s="131">
        <v>170</v>
      </c>
      <c r="M70" s="131"/>
      <c r="N70" t="s" s="131">
        <v>28</v>
      </c>
      <c r="O70" s="132"/>
      <c r="P70" s="76"/>
      <c r="Q70" s="129"/>
    </row>
    <row r="71" ht="15.0" customHeight="true">
      <c r="A71" s="151"/>
      <c r="B71" s="152"/>
      <c r="C71" s="152"/>
      <c r="D71" s="152"/>
      <c r="E71" s="152"/>
      <c r="F71" s="153"/>
      <c r="G71" t="n" s="156">
        <v>2.0</v>
      </c>
      <c r="H71" s="156"/>
      <c r="I71" s="157"/>
      <c r="J71" t="n" s="133">
        <v>2.0</v>
      </c>
      <c r="K71" s="133"/>
      <c r="L71" t="n" s="133">
        <v>6.0</v>
      </c>
      <c r="M71" s="133"/>
      <c r="N71" t="n" s="133">
        <v>6.0</v>
      </c>
      <c r="O71" s="134"/>
      <c r="P71" s="76"/>
      <c r="Q71" s="129"/>
    </row>
    <row r="72" ht="17.15" customHeight="true">
      <c r="B72" s="51"/>
      <c r="C72" s="51"/>
      <c r="F72" s="51"/>
      <c r="G72" s="51"/>
      <c r="J72" t="s" s="135">
        <v>105</v>
      </c>
      <c r="K72" s="136"/>
      <c r="L72" s="136"/>
      <c r="M72" t="s" s="118">
        <v>269</v>
      </c>
      <c r="N72" s="118"/>
      <c r="O72" s="119"/>
      <c r="P72" s="30"/>
      <c r="Q7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A63:A65"/>
    <mergeCell ref="A66:F66"/>
    <mergeCell ref="A67:F67"/>
    <mergeCell ref="A68:F68"/>
    <mergeCell ref="A69:F69"/>
    <mergeCell ref="A70:F71"/>
    <mergeCell ref="B63:H63"/>
    <mergeCell ref="B64:H64"/>
    <mergeCell ref="B65:H65"/>
    <mergeCell ref="G70:I70"/>
    <mergeCell ref="G71:I71"/>
    <mergeCell ref="J70:K70"/>
    <mergeCell ref="J71:K71"/>
    <mergeCell ref="J72:L72"/>
    <mergeCell ref="L70:M70"/>
    <mergeCell ref="L71:M71"/>
    <mergeCell ref="M72:O72"/>
    <mergeCell ref="N70:O70"/>
    <mergeCell ref="N71:O71"/>
    <mergeCell ref="O63:O65"/>
    <mergeCell ref="O67:O69"/>
    <mergeCell ref="Q60:Q7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6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7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8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9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0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1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3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4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5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7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8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9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0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1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2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3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5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8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9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0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2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3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4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6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7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8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9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0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1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2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4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6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7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8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9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1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2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3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5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6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7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8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9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0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1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3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3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7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8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4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5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6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7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9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0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1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2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3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4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5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6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7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8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9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0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1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5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6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8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9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0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1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2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3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5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3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6" operator="lessThan">
      <formula>2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9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4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9" operator="lessThan">
      <formula>6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1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4" operator="lessThan">
      <formula>$H$10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7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OR(P8&lt;#REF!,P8&gt;#REF!)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5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6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7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8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